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116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<sst xmlns="http://schemas.openxmlformats.org/spreadsheetml/2006/main" count="106" uniqueCount="67">
  <si>
    <t>N°</t>
  </si>
  <si>
    <t>COGNOME E NOME ALLIEVO</t>
  </si>
  <si>
    <t>Anno di Nascita</t>
  </si>
  <si>
    <t>Quota Iscriz.</t>
  </si>
  <si>
    <t>Piccolo Gruppo</t>
  </si>
  <si>
    <t>€</t>
  </si>
  <si>
    <t>Denominazione gruppo:</t>
  </si>
  <si>
    <t>E-mail:</t>
  </si>
  <si>
    <t>Telefono/Cellulare:</t>
  </si>
  <si>
    <t>Maestro:</t>
  </si>
  <si>
    <t>Associazione:</t>
  </si>
  <si>
    <t>N° Tessera</t>
  </si>
  <si>
    <t>Baby Fantasy Dance</t>
  </si>
  <si>
    <t>Sincro Latin</t>
  </si>
  <si>
    <t>Sincro Pop</t>
  </si>
  <si>
    <t>Coreographic Latin</t>
  </si>
  <si>
    <t>Coreographic Pop</t>
  </si>
  <si>
    <t>Show Dance Latin</t>
  </si>
  <si>
    <t>Show dance Pop</t>
  </si>
  <si>
    <t>DISCIPLINE</t>
  </si>
  <si>
    <t>CATEGORIE PER: LEASING STAR</t>
  </si>
  <si>
    <t>Under 7</t>
  </si>
  <si>
    <t>Under 5</t>
  </si>
  <si>
    <t>Under 10</t>
  </si>
  <si>
    <t>Under 13</t>
  </si>
  <si>
    <t>Under 16</t>
  </si>
  <si>
    <t>Over 16</t>
  </si>
  <si>
    <t>CATEGORIE PER: GOLDSTAR</t>
  </si>
  <si>
    <t>MODULO ISCRIZIONE TEAM DANCE</t>
  </si>
  <si>
    <t>QUOTE D'ISCRIZIONE A PERSONA</t>
  </si>
  <si>
    <t>TOTALE QUOTE</t>
  </si>
  <si>
    <t>DUO</t>
  </si>
  <si>
    <t>GRUPPI</t>
  </si>
  <si>
    <t>Duo Sincro Latin</t>
  </si>
  <si>
    <t>Combinata Caraibica</t>
  </si>
  <si>
    <t>TEMPI MUSICALI: SINCRO 3:00 - COREOG. 3:30 - SHOW 4:00 - DUO 2:00 - COMBINATA 3:45</t>
  </si>
  <si>
    <t>CADAUNO</t>
  </si>
  <si>
    <t>CLASSE UNICA</t>
  </si>
  <si>
    <t>OVER 35</t>
  </si>
  <si>
    <t>Under 18</t>
  </si>
  <si>
    <t>Under 21</t>
  </si>
  <si>
    <t>Fitness</t>
  </si>
  <si>
    <t xml:space="preserve"> IL PICCOLO GRUPPO è FINO A 10 PARTECIPANTI; INGRESSO LIBERO AL PUBBLICO</t>
  </si>
  <si>
    <t xml:space="preserve"> COREOGRAPHIC TEAM</t>
  </si>
  <si>
    <t>circuitosportnapoli@gmail.com;mspcampania@gmail.com</t>
  </si>
  <si>
    <t>IN CASO DI CONTROLLO GLI ATLETI DEVONO ESIBIRE UN DOCUMENTO D'IDENTITA'/C.F.</t>
  </si>
  <si>
    <t>INFO SALVATORE PUCCI 3351740110</t>
  </si>
  <si>
    <t>CATEGORIA DANZE ACCADEMICHE</t>
  </si>
  <si>
    <t>Classico</t>
  </si>
  <si>
    <t>Moderno</t>
  </si>
  <si>
    <t>Contemporaneo</t>
  </si>
  <si>
    <t>Hip hop</t>
  </si>
  <si>
    <t>Per una corretta organizzazione dell'evento si possono già inviare le iscrizioni</t>
  </si>
  <si>
    <t xml:space="preserve">                       inviare entro il 9 Maggio 2019 </t>
  </si>
  <si>
    <t>Palasabetta Via Ischia Termoli (CB)</t>
  </si>
  <si>
    <t>Over 35</t>
  </si>
  <si>
    <t xml:space="preserve">MSP ITALIA DANZA CAMPIONATO NAZIONALE                                                                                11-12  MAGGIO             </t>
  </si>
  <si>
    <t>Flamenco</t>
  </si>
  <si>
    <t>Assolo Latino</t>
  </si>
  <si>
    <t xml:space="preserve">  SABATO 11 GAREGGIANO UNDER  16/18/21 OVER 16/35  DOMENICA 12  GAREGGIANO UNDER  5/7/10/13</t>
  </si>
  <si>
    <t xml:space="preserve">    Grande Gruppo</t>
  </si>
  <si>
    <r>
      <t xml:space="preserve"> </t>
    </r>
    <r>
      <rPr>
        <b/>
        <sz val="14"/>
        <color indexed="8"/>
        <rFont val="Calibri"/>
        <family val="2"/>
      </rPr>
      <t>Gran Mix Sincro Latin</t>
    </r>
  </si>
  <si>
    <t>ASSOLO LATINO</t>
  </si>
  <si>
    <t>ASSOLO D.ACCAD.</t>
  </si>
  <si>
    <t>10.00</t>
  </si>
  <si>
    <t>20.00</t>
  </si>
  <si>
    <t>30.00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</si>
</sst>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Aharoni"/>
      <family val="0"/>
    </font>
    <font>
      <b/>
      <sz val="12"/>
      <color indexed="8"/>
      <name val="Aharoni"/>
      <family val="0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9"/>
      <color indexed="30"/>
      <name val="Calibri"/>
      <family val="2"/>
    </font>
    <font>
      <b/>
      <sz val="9"/>
      <color indexed="60"/>
      <name val="Calibri"/>
      <family val="2"/>
    </font>
    <font>
      <b/>
      <sz val="9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60"/>
      <name val="Cambria"/>
      <family val="1"/>
    </font>
    <font>
      <b/>
      <sz val="16"/>
      <color indexed="60"/>
      <name val="Calibri"/>
      <family val="2"/>
    </font>
    <font>
      <b/>
      <sz val="12"/>
      <color indexed="8"/>
      <name val="Arial"/>
      <family val="2"/>
    </font>
    <font>
      <b/>
      <sz val="16"/>
      <color indexed="56"/>
      <name val="Berlin Sans FB Demi"/>
      <family val="2"/>
    </font>
    <font>
      <b/>
      <sz val="14"/>
      <color indexed="53"/>
      <name val="Calibri"/>
      <family val="2"/>
    </font>
    <font>
      <b/>
      <sz val="11"/>
      <color indexed="60"/>
      <name val="Arial Black"/>
      <family val="2"/>
    </font>
    <font>
      <b/>
      <sz val="18"/>
      <color indexed="18"/>
      <name val="Calibri"/>
      <family val="2"/>
    </font>
    <font>
      <b/>
      <sz val="11"/>
      <color indexed="8"/>
      <name val="Aharoni"/>
      <family val="0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rgb="FFC00000"/>
      <name val="Calibri"/>
      <family val="2"/>
    </font>
    <font>
      <sz val="14"/>
      <color theme="1"/>
      <name val="Calibri"/>
      <family val="2"/>
    </font>
    <font>
      <b/>
      <sz val="10"/>
      <color rgb="FF0070C0"/>
      <name val="Calibri"/>
      <family val="2"/>
    </font>
    <font>
      <b/>
      <sz val="9"/>
      <color rgb="FF0070C0"/>
      <name val="Calibri"/>
      <family val="2"/>
    </font>
    <font>
      <b/>
      <sz val="8"/>
      <color theme="1"/>
      <name val="Calibri"/>
      <family val="2"/>
    </font>
    <font>
      <b/>
      <sz val="16"/>
      <color rgb="FFC00000"/>
      <name val="Cambria"/>
      <family val="1"/>
    </font>
    <font>
      <b/>
      <sz val="16"/>
      <color rgb="FFC00000"/>
      <name val="Calibri"/>
      <family val="2"/>
    </font>
    <font>
      <b/>
      <sz val="16"/>
      <color theme="3"/>
      <name val="Berlin Sans FB Demi"/>
      <family val="2"/>
    </font>
    <font>
      <b/>
      <sz val="9"/>
      <color theme="1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Aharoni"/>
      <family val="0"/>
    </font>
    <font>
      <b/>
      <sz val="14"/>
      <color theme="9" tint="-0.24997000396251678"/>
      <name val="Calibri"/>
      <family val="2"/>
    </font>
    <font>
      <b/>
      <sz val="18"/>
      <color theme="4" tint="-0.4999699890613556"/>
      <name val="Calibri"/>
      <family val="2"/>
    </font>
    <font>
      <b/>
      <sz val="11"/>
      <color rgb="FFC00000"/>
      <name val="Arial Black"/>
      <family val="2"/>
    </font>
    <font>
      <b/>
      <sz val="9"/>
      <color rgb="FFC00000"/>
      <name val="Calibri"/>
      <family val="2"/>
    </font>
    <font>
      <b/>
      <sz val="13"/>
      <color theme="1"/>
      <name val="Calibri"/>
      <family val="2"/>
    </font>
    <font>
      <b/>
      <sz val="9"/>
      <color theme="4" tint="-0.24997000396251678"/>
      <name val="Calibri"/>
      <family val="2"/>
    </font>
    <font>
      <b/>
      <sz val="9"/>
      <color rgb="FF00206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haroni"/>
      <family val="0"/>
    </font>
    <font>
      <b/>
      <sz val="11"/>
      <color theme="1"/>
      <name val="Aharon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AD2"/>
        <bgColor indexed="64"/>
      </patternFill>
    </fill>
    <fill>
      <patternFill patternType="solid">
        <fgColor rgb="FF96DACF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0" fillId="0" borderId="0" xfId="0" applyAlignment="1">
      <alignment textRotation="255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62" fillId="33" borderId="15" xfId="0" applyFont="1" applyFill="1" applyBorder="1" applyAlignment="1">
      <alignment textRotation="90" wrapText="1"/>
    </xf>
    <xf numFmtId="0" fontId="0" fillId="0" borderId="0" xfId="0" applyAlignment="1">
      <alignment horizontal="left"/>
    </xf>
    <xf numFmtId="0" fontId="59" fillId="34" borderId="16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wrapText="1"/>
    </xf>
    <xf numFmtId="0" fontId="59" fillId="34" borderId="17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9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59" fillId="33" borderId="10" xfId="0" applyFont="1" applyFill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59" fillId="34" borderId="17" xfId="0" applyFont="1" applyFill="1" applyBorder="1" applyAlignment="1">
      <alignment horizontal="left" textRotation="255" wrapText="1"/>
    </xf>
    <xf numFmtId="0" fontId="0" fillId="34" borderId="19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2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63" fillId="33" borderId="21" xfId="0" applyFont="1" applyFill="1" applyBorder="1" applyAlignment="1">
      <alignment horizontal="center" wrapText="1"/>
    </xf>
    <xf numFmtId="0" fontId="10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15" xfId="0" applyFont="1" applyBorder="1" applyAlignment="1">
      <alignment/>
    </xf>
    <xf numFmtId="0" fontId="64" fillId="0" borderId="21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5" fillId="0" borderId="0" xfId="0" applyFont="1" applyAlignment="1">
      <alignment/>
    </xf>
    <xf numFmtId="0" fontId="66" fillId="0" borderId="25" xfId="0" applyFont="1" applyBorder="1" applyAlignment="1">
      <alignment horizontal="right" vertical="center"/>
    </xf>
    <xf numFmtId="0" fontId="66" fillId="0" borderId="25" xfId="0" applyFont="1" applyBorder="1" applyAlignment="1">
      <alignment horizontal="right"/>
    </xf>
    <xf numFmtId="0" fontId="67" fillId="0" borderId="25" xfId="0" applyFont="1" applyBorder="1" applyAlignment="1">
      <alignment vertical="center"/>
    </xf>
    <xf numFmtId="0" fontId="67" fillId="0" borderId="25" xfId="0" applyFont="1" applyBorder="1" applyAlignment="1">
      <alignment/>
    </xf>
    <xf numFmtId="0" fontId="0" fillId="0" borderId="25" xfId="0" applyBorder="1" applyAlignment="1">
      <alignment/>
    </xf>
    <xf numFmtId="0" fontId="66" fillId="0" borderId="2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8" fontId="67" fillId="0" borderId="25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/>
    </xf>
    <xf numFmtId="0" fontId="0" fillId="0" borderId="0" xfId="0" applyAlignment="1">
      <alignment wrapText="1"/>
    </xf>
    <xf numFmtId="0" fontId="68" fillId="0" borderId="26" xfId="0" applyFont="1" applyBorder="1" applyAlignment="1">
      <alignment horizontal="right"/>
    </xf>
    <xf numFmtId="0" fontId="68" fillId="0" borderId="27" xfId="0" applyFont="1" applyBorder="1" applyAlignment="1">
      <alignment horizontal="right"/>
    </xf>
    <xf numFmtId="0" fontId="68" fillId="0" borderId="23" xfId="0" applyFont="1" applyBorder="1" applyAlignment="1">
      <alignment horizontal="right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69" fillId="0" borderId="17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top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59" fillId="36" borderId="31" xfId="0" applyFont="1" applyFill="1" applyBorder="1" applyAlignment="1">
      <alignment horizontal="center"/>
    </xf>
    <xf numFmtId="0" fontId="59" fillId="36" borderId="32" xfId="0" applyFont="1" applyFill="1" applyBorder="1" applyAlignment="1">
      <alignment horizontal="center"/>
    </xf>
    <xf numFmtId="0" fontId="59" fillId="0" borderId="33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3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72" fillId="33" borderId="33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59" fillId="0" borderId="36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73" fillId="0" borderId="37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38" xfId="0" applyFont="1" applyBorder="1" applyAlignment="1">
      <alignment horizontal="center"/>
    </xf>
    <xf numFmtId="0" fontId="74" fillId="36" borderId="17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49" fillId="0" borderId="0" xfId="36" applyAlignment="1" applyProtection="1">
      <alignment horizontal="center"/>
      <protection/>
    </xf>
    <xf numFmtId="0" fontId="0" fillId="0" borderId="0" xfId="0" applyAlignment="1">
      <alignment/>
    </xf>
    <xf numFmtId="0" fontId="77" fillId="0" borderId="0" xfId="0" applyFont="1" applyAlignment="1">
      <alignment horizontal="center"/>
    </xf>
    <xf numFmtId="0" fontId="59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right"/>
    </xf>
    <xf numFmtId="0" fontId="68" fillId="0" borderId="20" xfId="0" applyFont="1" applyBorder="1" applyAlignment="1">
      <alignment horizontal="right"/>
    </xf>
    <xf numFmtId="0" fontId="68" fillId="0" borderId="21" xfId="0" applyFont="1" applyBorder="1" applyAlignment="1">
      <alignment horizontal="right"/>
    </xf>
    <xf numFmtId="0" fontId="59" fillId="0" borderId="36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/>
    </xf>
    <xf numFmtId="0" fontId="66" fillId="0" borderId="42" xfId="0" applyFont="1" applyBorder="1" applyAlignment="1">
      <alignment horizontal="center"/>
    </xf>
    <xf numFmtId="0" fontId="68" fillId="0" borderId="46" xfId="0" applyFont="1" applyBorder="1" applyAlignment="1">
      <alignment horizontal="right"/>
    </xf>
    <xf numFmtId="0" fontId="68" fillId="0" borderId="35" xfId="0" applyFont="1" applyBorder="1" applyAlignment="1">
      <alignment horizontal="right"/>
    </xf>
    <xf numFmtId="0" fontId="68" fillId="0" borderId="24" xfId="0" applyFont="1" applyBorder="1" applyAlignment="1">
      <alignment horizontal="right"/>
    </xf>
    <xf numFmtId="0" fontId="62" fillId="2" borderId="47" xfId="0" applyFont="1" applyFill="1" applyBorder="1" applyAlignment="1">
      <alignment horizontal="center" textRotation="90" wrapText="1"/>
    </xf>
    <xf numFmtId="0" fontId="62" fillId="2" borderId="48" xfId="0" applyFont="1" applyFill="1" applyBorder="1" applyAlignment="1">
      <alignment horizontal="center" textRotation="90" wrapText="1"/>
    </xf>
    <xf numFmtId="0" fontId="62" fillId="2" borderId="16" xfId="0" applyFont="1" applyFill="1" applyBorder="1" applyAlignment="1">
      <alignment horizontal="center" textRotation="90" wrapText="1"/>
    </xf>
    <xf numFmtId="0" fontId="59" fillId="36" borderId="49" xfId="0" applyFont="1" applyFill="1" applyBorder="1" applyAlignment="1">
      <alignment horizontal="center"/>
    </xf>
    <xf numFmtId="0" fontId="59" fillId="36" borderId="42" xfId="0" applyFont="1" applyFill="1" applyBorder="1" applyAlignment="1">
      <alignment horizontal="center"/>
    </xf>
    <xf numFmtId="0" fontId="79" fillId="7" borderId="47" xfId="0" applyFont="1" applyFill="1" applyBorder="1" applyAlignment="1">
      <alignment horizontal="center" textRotation="90"/>
    </xf>
    <xf numFmtId="0" fontId="0" fillId="7" borderId="48" xfId="0" applyFill="1" applyBorder="1" applyAlignment="1">
      <alignment horizontal="center" textRotation="90"/>
    </xf>
    <xf numFmtId="0" fontId="0" fillId="7" borderId="16" xfId="0" applyFill="1" applyBorder="1" applyAlignment="1">
      <alignment horizontal="center" textRotation="90"/>
    </xf>
    <xf numFmtId="0" fontId="80" fillId="0" borderId="28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72" fillId="36" borderId="39" xfId="0" applyFont="1" applyFill="1" applyBorder="1" applyAlignment="1">
      <alignment horizontal="center" vertical="center" wrapText="1"/>
    </xf>
    <xf numFmtId="0" fontId="72" fillId="36" borderId="50" xfId="0" applyFont="1" applyFill="1" applyBorder="1" applyAlignment="1">
      <alignment horizontal="center" vertical="center" wrapText="1"/>
    </xf>
    <xf numFmtId="0" fontId="72" fillId="36" borderId="31" xfId="0" applyFont="1" applyFill="1" applyBorder="1" applyAlignment="1">
      <alignment horizontal="center" vertical="center" wrapText="1"/>
    </xf>
    <xf numFmtId="0" fontId="72" fillId="36" borderId="51" xfId="0" applyFont="1" applyFill="1" applyBorder="1" applyAlignment="1">
      <alignment horizontal="center" vertical="center" wrapText="1"/>
    </xf>
    <xf numFmtId="0" fontId="81" fillId="0" borderId="52" xfId="0" applyFont="1" applyFill="1" applyBorder="1" applyAlignment="1">
      <alignment horizontal="center" vertical="center"/>
    </xf>
    <xf numFmtId="0" fontId="81" fillId="0" borderId="53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82" fillId="34" borderId="47" xfId="0" applyFont="1" applyFill="1" applyBorder="1" applyAlignment="1">
      <alignment horizontal="center" vertical="center" textRotation="90"/>
    </xf>
    <xf numFmtId="0" fontId="82" fillId="34" borderId="48" xfId="0" applyFont="1" applyFill="1" applyBorder="1" applyAlignment="1">
      <alignment horizontal="center" vertical="center" textRotation="90"/>
    </xf>
    <xf numFmtId="0" fontId="82" fillId="34" borderId="16" xfId="0" applyFont="1" applyFill="1" applyBorder="1" applyAlignment="1">
      <alignment horizontal="center" vertical="center" textRotation="90"/>
    </xf>
    <xf numFmtId="0" fontId="83" fillId="35" borderId="47" xfId="0" applyFont="1" applyFill="1" applyBorder="1" applyAlignment="1">
      <alignment horizontal="center" textRotation="90"/>
    </xf>
    <xf numFmtId="0" fontId="84" fillId="35" borderId="48" xfId="0" applyFont="1" applyFill="1" applyBorder="1" applyAlignment="1">
      <alignment horizontal="center" textRotation="90"/>
    </xf>
    <xf numFmtId="0" fontId="84" fillId="35" borderId="16" xfId="0" applyFont="1" applyFill="1" applyBorder="1" applyAlignment="1">
      <alignment horizontal="center" textRotation="90"/>
    </xf>
    <xf numFmtId="0" fontId="63" fillId="36" borderId="21" xfId="0" applyFont="1" applyFill="1" applyBorder="1" applyAlignment="1">
      <alignment horizontal="center" wrapText="1"/>
    </xf>
    <xf numFmtId="0" fontId="63" fillId="36" borderId="10" xfId="0" applyFont="1" applyFill="1" applyBorder="1" applyAlignment="1">
      <alignment horizontal="center" wrapText="1"/>
    </xf>
    <xf numFmtId="0" fontId="85" fillId="36" borderId="21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6" fillId="36" borderId="21" xfId="0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9525</xdr:colOff>
      <xdr:row>5</xdr:row>
      <xdr:rowOff>123825</xdr:rowOff>
    </xdr:to>
    <xdr:pic>
      <xdr:nvPicPr>
        <xdr:cNvPr id="1" name="Immagine 3" descr="logo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0</xdr:row>
      <xdr:rowOff>0</xdr:rowOff>
    </xdr:from>
    <xdr:to>
      <xdr:col>10</xdr:col>
      <xdr:colOff>1038225</xdr:colOff>
      <xdr:row>4</xdr:row>
      <xdr:rowOff>152400</xdr:rowOff>
    </xdr:to>
    <xdr:pic>
      <xdr:nvPicPr>
        <xdr:cNvPr id="2" name="Immagine 4" descr="GFG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</xdr:row>
      <xdr:rowOff>133350</xdr:rowOff>
    </xdr:from>
    <xdr:to>
      <xdr:col>10</xdr:col>
      <xdr:colOff>1276350</xdr:colOff>
      <xdr:row>6</xdr:row>
      <xdr:rowOff>190500</xdr:rowOff>
    </xdr:to>
    <xdr:pic>
      <xdr:nvPicPr>
        <xdr:cNvPr id="3" name="Immagine 5" descr="OMN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895350"/>
          <a:ext cx="1152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rcuitosportnapoli@gmail.com;mspcampani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M17" sqref="M17:M18"/>
    </sheetView>
  </sheetViews>
  <sheetFormatPr defaultColWidth="9.140625" defaultRowHeight="15"/>
  <cols>
    <col min="1" max="1" width="4.7109375" style="0" customWidth="1"/>
    <col min="2" max="2" width="4.421875" style="1" customWidth="1"/>
    <col min="3" max="6" width="8.28125" style="0" customWidth="1"/>
    <col min="7" max="8" width="7.7109375" style="0" customWidth="1"/>
    <col min="9" max="9" width="2.57421875" style="0" customWidth="1"/>
    <col min="10" max="10" width="4.140625" style="0" customWidth="1"/>
    <col min="11" max="11" width="19.140625" style="0" customWidth="1"/>
  </cols>
  <sheetData>
    <row r="1" spans="4:11" ht="15" customHeight="1">
      <c r="D1" s="88" t="s">
        <v>56</v>
      </c>
      <c r="E1" s="88"/>
      <c r="F1" s="88"/>
      <c r="G1" s="88"/>
      <c r="H1" s="88"/>
      <c r="I1" s="88"/>
      <c r="J1" s="88"/>
      <c r="K1" s="27"/>
    </row>
    <row r="2" spans="4:11" ht="15" customHeight="1">
      <c r="D2" s="88"/>
      <c r="E2" s="88"/>
      <c r="F2" s="88"/>
      <c r="G2" s="88"/>
      <c r="H2" s="88"/>
      <c r="I2" s="88"/>
      <c r="J2" s="88"/>
      <c r="K2" s="27"/>
    </row>
    <row r="3" spans="4:11" ht="15" customHeight="1">
      <c r="D3" s="88"/>
      <c r="E3" s="88"/>
      <c r="F3" s="88"/>
      <c r="G3" s="88"/>
      <c r="H3" s="88"/>
      <c r="I3" s="88"/>
      <c r="J3" s="88"/>
      <c r="K3" s="27"/>
    </row>
    <row r="4" spans="4:14" ht="15" customHeight="1">
      <c r="D4" s="88"/>
      <c r="E4" s="88"/>
      <c r="F4" s="88"/>
      <c r="G4" s="88"/>
      <c r="H4" s="88"/>
      <c r="I4" s="88"/>
      <c r="J4" s="88"/>
      <c r="K4" s="27"/>
      <c r="N4" s="18"/>
    </row>
    <row r="5" spans="1:17" ht="18.75">
      <c r="A5" s="114" t="s">
        <v>43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Q5" s="1"/>
    </row>
    <row r="6" spans="1:11" ht="15" customHeight="1">
      <c r="A6" s="115" t="s">
        <v>54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7.25" customHeight="1">
      <c r="A7" s="118" t="s">
        <v>53</v>
      </c>
      <c r="B7" s="118"/>
      <c r="C7" s="118"/>
      <c r="D7" s="118"/>
      <c r="E7" s="118"/>
      <c r="F7" s="118"/>
      <c r="G7" s="118"/>
      <c r="H7" s="118"/>
      <c r="I7" s="118"/>
      <c r="J7" s="118"/>
      <c r="K7" s="1"/>
    </row>
    <row r="8" spans="1:11" ht="14.25" customHeight="1">
      <c r="A8" s="116" t="s">
        <v>44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5" customHeight="1">
      <c r="A9" s="108" t="s">
        <v>45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15" customHeight="1">
      <c r="A10" s="119"/>
      <c r="B10" s="120"/>
      <c r="C10" s="120"/>
      <c r="D10" s="120"/>
      <c r="E10" s="120"/>
      <c r="F10" s="120"/>
      <c r="G10" s="120"/>
      <c r="H10" s="120"/>
      <c r="I10" s="121"/>
      <c r="J10" s="112" t="s">
        <v>19</v>
      </c>
      <c r="K10" s="113"/>
    </row>
    <row r="11" spans="1:11" ht="15" customHeight="1" thickBot="1">
      <c r="A11" s="109" t="s">
        <v>29</v>
      </c>
      <c r="B11" s="110"/>
      <c r="C11" s="110"/>
      <c r="D11" s="110"/>
      <c r="E11" s="110"/>
      <c r="F11" s="110"/>
      <c r="G11" s="110"/>
      <c r="H11" s="111"/>
      <c r="J11" s="2"/>
      <c r="K11" s="3" t="s">
        <v>12</v>
      </c>
    </row>
    <row r="12" spans="1:11" s="5" customFormat="1" ht="15" customHeight="1" thickBot="1">
      <c r="A12" s="126" t="s">
        <v>32</v>
      </c>
      <c r="B12" s="127"/>
      <c r="C12" s="58" t="s">
        <v>64</v>
      </c>
      <c r="D12" s="60" t="s">
        <v>36</v>
      </c>
      <c r="E12" s="80" t="s">
        <v>62</v>
      </c>
      <c r="F12" s="63" t="s">
        <v>66</v>
      </c>
      <c r="G12" s="150" t="s">
        <v>63</v>
      </c>
      <c r="H12" s="65" t="s">
        <v>66</v>
      </c>
      <c r="I12" s="64"/>
      <c r="J12" s="2"/>
      <c r="K12" s="3" t="s">
        <v>13</v>
      </c>
    </row>
    <row r="13" spans="1:11" ht="15.75" thickBot="1">
      <c r="A13" s="137" t="s">
        <v>31</v>
      </c>
      <c r="B13" s="138"/>
      <c r="C13" s="59" t="s">
        <v>65</v>
      </c>
      <c r="D13" s="61" t="s">
        <v>36</v>
      </c>
      <c r="E13" s="81"/>
      <c r="F13" s="62"/>
      <c r="G13" s="151"/>
      <c r="H13" s="66"/>
      <c r="I13" s="40"/>
      <c r="J13" s="2"/>
      <c r="K13" s="3" t="s">
        <v>14</v>
      </c>
    </row>
    <row r="14" spans="1:11" ht="15.75" thickBot="1">
      <c r="A14" s="94" t="s">
        <v>28</v>
      </c>
      <c r="B14" s="95"/>
      <c r="C14" s="95"/>
      <c r="D14" s="95"/>
      <c r="E14" s="95"/>
      <c r="F14" s="95"/>
      <c r="G14" s="95"/>
      <c r="H14" s="95"/>
      <c r="I14" s="147" t="s">
        <v>59</v>
      </c>
      <c r="J14" s="48"/>
      <c r="K14" s="3" t="s">
        <v>15</v>
      </c>
    </row>
    <row r="15" spans="1:11" ht="15">
      <c r="A15" s="68" t="s">
        <v>10</v>
      </c>
      <c r="B15" s="69"/>
      <c r="C15" s="70"/>
      <c r="D15" s="92"/>
      <c r="E15" s="93"/>
      <c r="F15" s="93"/>
      <c r="G15" s="93"/>
      <c r="H15" s="93"/>
      <c r="I15" s="148"/>
      <c r="J15" s="48"/>
      <c r="K15" s="3" t="s">
        <v>16</v>
      </c>
    </row>
    <row r="16" spans="1:11" ht="15">
      <c r="A16" s="128" t="s">
        <v>9</v>
      </c>
      <c r="B16" s="129"/>
      <c r="C16" s="130"/>
      <c r="D16" s="102"/>
      <c r="E16" s="103"/>
      <c r="F16" s="103"/>
      <c r="G16" s="103"/>
      <c r="H16" s="103"/>
      <c r="I16" s="148"/>
      <c r="J16" s="48"/>
      <c r="K16" s="3" t="s">
        <v>17</v>
      </c>
    </row>
    <row r="17" spans="1:11" ht="15">
      <c r="A17" s="128" t="s">
        <v>8</v>
      </c>
      <c r="B17" s="129"/>
      <c r="C17" s="130"/>
      <c r="D17" s="102"/>
      <c r="E17" s="103"/>
      <c r="F17" s="103"/>
      <c r="G17" s="103"/>
      <c r="H17" s="103"/>
      <c r="I17" s="148"/>
      <c r="J17" s="48"/>
      <c r="K17" s="3" t="s">
        <v>18</v>
      </c>
    </row>
    <row r="18" spans="1:16" ht="15">
      <c r="A18" s="128" t="s">
        <v>7</v>
      </c>
      <c r="B18" s="129"/>
      <c r="C18" s="130"/>
      <c r="D18" s="102"/>
      <c r="E18" s="103"/>
      <c r="F18" s="103"/>
      <c r="G18" s="103"/>
      <c r="H18" s="103"/>
      <c r="I18" s="148"/>
      <c r="J18" s="48"/>
      <c r="K18" s="4" t="s">
        <v>33</v>
      </c>
      <c r="P18" s="67"/>
    </row>
    <row r="19" spans="1:11" ht="15.75" thickBot="1">
      <c r="A19" s="139" t="s">
        <v>6</v>
      </c>
      <c r="B19" s="140"/>
      <c r="C19" s="141"/>
      <c r="D19" s="104"/>
      <c r="E19" s="105"/>
      <c r="F19" s="105"/>
      <c r="G19" s="105"/>
      <c r="H19" s="105"/>
      <c r="I19" s="148"/>
      <c r="J19" s="49"/>
      <c r="K19" s="4" t="s">
        <v>58</v>
      </c>
    </row>
    <row r="20" spans="1:11" ht="15" customHeight="1">
      <c r="A20" s="100"/>
      <c r="B20" s="98" t="s">
        <v>0</v>
      </c>
      <c r="C20" s="96" t="s">
        <v>11</v>
      </c>
      <c r="D20" s="131" t="s">
        <v>1</v>
      </c>
      <c r="E20" s="132"/>
      <c r="F20" s="133"/>
      <c r="G20" s="96" t="s">
        <v>2</v>
      </c>
      <c r="H20" s="106" t="s">
        <v>3</v>
      </c>
      <c r="I20" s="148"/>
      <c r="J20" s="49"/>
      <c r="K20" s="4" t="s">
        <v>57</v>
      </c>
    </row>
    <row r="21" spans="1:11" s="1" customFormat="1" ht="15" customHeight="1">
      <c r="A21" s="101"/>
      <c r="B21" s="99"/>
      <c r="C21" s="97"/>
      <c r="D21" s="134"/>
      <c r="E21" s="135"/>
      <c r="F21" s="136"/>
      <c r="G21" s="97"/>
      <c r="H21" s="107"/>
      <c r="I21" s="148"/>
      <c r="J21" s="50"/>
      <c r="K21" s="39" t="s">
        <v>41</v>
      </c>
    </row>
    <row r="22" spans="1:11" s="1" customFormat="1" ht="15" customHeight="1">
      <c r="A22" s="163" t="s">
        <v>4</v>
      </c>
      <c r="B22" s="19">
        <v>1</v>
      </c>
      <c r="C22" s="20"/>
      <c r="D22" s="21"/>
      <c r="E22" s="22"/>
      <c r="F22" s="23"/>
      <c r="G22" s="20"/>
      <c r="H22" s="41" t="s">
        <v>5</v>
      </c>
      <c r="I22" s="148"/>
      <c r="J22" s="169" t="s">
        <v>47</v>
      </c>
      <c r="K22" s="170"/>
    </row>
    <row r="23" spans="1:11" ht="15" customHeight="1">
      <c r="A23" s="164"/>
      <c r="B23" s="24">
        <v>2</v>
      </c>
      <c r="C23" s="25"/>
      <c r="D23" s="89"/>
      <c r="E23" s="90"/>
      <c r="F23" s="91"/>
      <c r="G23" s="25"/>
      <c r="H23" s="42" t="s">
        <v>5</v>
      </c>
      <c r="I23" s="148"/>
      <c r="J23" s="169"/>
      <c r="K23" s="170"/>
    </row>
    <row r="24" spans="1:11" ht="15.75" customHeight="1">
      <c r="A24" s="164"/>
      <c r="B24" s="24">
        <v>3</v>
      </c>
      <c r="C24" s="25"/>
      <c r="D24" s="89"/>
      <c r="E24" s="90"/>
      <c r="F24" s="91"/>
      <c r="G24" s="25"/>
      <c r="H24" s="42" t="s">
        <v>5</v>
      </c>
      <c r="I24" s="148"/>
      <c r="J24" s="51"/>
      <c r="K24" s="6" t="s">
        <v>48</v>
      </c>
    </row>
    <row r="25" spans="1:11" ht="15" customHeight="1">
      <c r="A25" s="164"/>
      <c r="B25" s="24">
        <f aca="true" t="shared" si="0" ref="B25:B52">B24+1</f>
        <v>4</v>
      </c>
      <c r="C25" s="25"/>
      <c r="D25" s="89"/>
      <c r="E25" s="90"/>
      <c r="F25" s="91"/>
      <c r="G25" s="25"/>
      <c r="H25" s="42" t="s">
        <v>5</v>
      </c>
      <c r="I25" s="148"/>
      <c r="J25" s="51"/>
      <c r="K25" s="6" t="s">
        <v>49</v>
      </c>
    </row>
    <row r="26" spans="1:13" ht="15" customHeight="1">
      <c r="A26" s="164"/>
      <c r="B26" s="24">
        <f>B25+1</f>
        <v>5</v>
      </c>
      <c r="C26" s="25"/>
      <c r="D26" s="89"/>
      <c r="E26" s="90"/>
      <c r="F26" s="91"/>
      <c r="G26" s="25"/>
      <c r="H26" s="42" t="s">
        <v>5</v>
      </c>
      <c r="I26" s="148"/>
      <c r="J26" s="51"/>
      <c r="K26" s="6" t="s">
        <v>50</v>
      </c>
      <c r="M26" s="14"/>
    </row>
    <row r="27" spans="1:16" ht="15" customHeight="1">
      <c r="A27" s="164"/>
      <c r="B27" s="24">
        <v>6</v>
      </c>
      <c r="C27" s="25"/>
      <c r="D27" s="28"/>
      <c r="E27" s="29"/>
      <c r="F27" s="30"/>
      <c r="G27" s="25"/>
      <c r="H27" s="42" t="s">
        <v>5</v>
      </c>
      <c r="I27" s="148"/>
      <c r="J27" s="51"/>
      <c r="K27" s="6" t="s">
        <v>51</v>
      </c>
      <c r="M27" s="14"/>
      <c r="P27" s="57"/>
    </row>
    <row r="28" spans="1:11" ht="15" customHeight="1">
      <c r="A28" s="164"/>
      <c r="B28" s="24">
        <v>7</v>
      </c>
      <c r="C28" s="25"/>
      <c r="D28" s="89"/>
      <c r="E28" s="90"/>
      <c r="F28" s="91"/>
      <c r="G28" s="25"/>
      <c r="H28" s="42" t="s">
        <v>5</v>
      </c>
      <c r="I28" s="148"/>
      <c r="J28" s="173" t="s">
        <v>20</v>
      </c>
      <c r="K28" s="174"/>
    </row>
    <row r="29" spans="1:11" ht="12.75" customHeight="1">
      <c r="A29" s="164"/>
      <c r="B29" s="24">
        <f>B28+1</f>
        <v>8</v>
      </c>
      <c r="C29" s="26"/>
      <c r="D29" s="77"/>
      <c r="E29" s="78"/>
      <c r="F29" s="79"/>
      <c r="G29" s="26"/>
      <c r="H29" s="43" t="s">
        <v>5</v>
      </c>
      <c r="I29" s="148"/>
      <c r="J29" s="173"/>
      <c r="K29" s="174"/>
    </row>
    <row r="30" spans="1:11" ht="15" customHeight="1">
      <c r="A30" s="164"/>
      <c r="B30" s="24">
        <f t="shared" si="0"/>
        <v>9</v>
      </c>
      <c r="C30" s="26"/>
      <c r="D30" s="77"/>
      <c r="E30" s="78"/>
      <c r="F30" s="79"/>
      <c r="G30" s="26"/>
      <c r="H30" s="43" t="s">
        <v>5</v>
      </c>
      <c r="I30" s="148"/>
      <c r="J30" s="51"/>
      <c r="K30" s="6" t="s">
        <v>22</v>
      </c>
    </row>
    <row r="31" spans="1:11" ht="15.75" customHeight="1">
      <c r="A31" s="165"/>
      <c r="B31" s="24">
        <f t="shared" si="0"/>
        <v>10</v>
      </c>
      <c r="C31" s="26"/>
      <c r="D31" s="77"/>
      <c r="E31" s="78"/>
      <c r="F31" s="79"/>
      <c r="G31" s="26"/>
      <c r="H31" s="43" t="s">
        <v>5</v>
      </c>
      <c r="I31" s="148"/>
      <c r="J31" s="51"/>
      <c r="K31" s="6" t="s">
        <v>21</v>
      </c>
    </row>
    <row r="32" spans="1:16" ht="15" customHeight="1">
      <c r="A32" s="166" t="s">
        <v>60</v>
      </c>
      <c r="B32" s="31">
        <f>B31+1</f>
        <v>11</v>
      </c>
      <c r="C32" s="32"/>
      <c r="D32" s="71"/>
      <c r="E32" s="72"/>
      <c r="F32" s="73"/>
      <c r="G32" s="32"/>
      <c r="H32" s="44" t="s">
        <v>5</v>
      </c>
      <c r="I32" s="148"/>
      <c r="J32" s="51"/>
      <c r="K32" s="6" t="s">
        <v>23</v>
      </c>
      <c r="P32" s="12"/>
    </row>
    <row r="33" spans="1:16" ht="15">
      <c r="A33" s="167"/>
      <c r="B33" s="31">
        <v>13</v>
      </c>
      <c r="C33" s="32"/>
      <c r="D33" s="33"/>
      <c r="E33" s="34"/>
      <c r="F33" s="35"/>
      <c r="G33" s="32"/>
      <c r="H33" s="45" t="s">
        <v>5</v>
      </c>
      <c r="I33" s="148"/>
      <c r="J33" s="51"/>
      <c r="K33" s="6" t="s">
        <v>24</v>
      </c>
      <c r="P33" s="12"/>
    </row>
    <row r="34" spans="1:11" ht="15" customHeight="1">
      <c r="A34" s="167"/>
      <c r="B34" s="31">
        <v>14</v>
      </c>
      <c r="C34" s="36"/>
      <c r="D34" s="82"/>
      <c r="E34" s="83"/>
      <c r="F34" s="84"/>
      <c r="G34" s="36"/>
      <c r="H34" s="45" t="s">
        <v>5</v>
      </c>
      <c r="I34" s="148"/>
      <c r="J34" s="51"/>
      <c r="K34" s="6" t="s">
        <v>55</v>
      </c>
    </row>
    <row r="35" spans="1:11" ht="15" customHeight="1">
      <c r="A35" s="167"/>
      <c r="B35" s="31">
        <v>15</v>
      </c>
      <c r="C35" s="36"/>
      <c r="D35" s="82"/>
      <c r="E35" s="83"/>
      <c r="F35" s="84"/>
      <c r="G35" s="36"/>
      <c r="H35" s="45" t="s">
        <v>5</v>
      </c>
      <c r="I35" s="148"/>
      <c r="J35" s="171" t="s">
        <v>27</v>
      </c>
      <c r="K35" s="172"/>
    </row>
    <row r="36" spans="1:11" ht="15" customHeight="1">
      <c r="A36" s="167"/>
      <c r="B36" s="31">
        <f>B35+1</f>
        <v>16</v>
      </c>
      <c r="C36" s="36"/>
      <c r="D36" s="82"/>
      <c r="E36" s="83"/>
      <c r="F36" s="84"/>
      <c r="G36" s="36"/>
      <c r="H36" s="45" t="s">
        <v>5</v>
      </c>
      <c r="I36" s="148"/>
      <c r="J36" s="171"/>
      <c r="K36" s="172"/>
    </row>
    <row r="37" spans="1:11" ht="15" customHeight="1">
      <c r="A37" s="167"/>
      <c r="B37" s="31">
        <f t="shared" si="0"/>
        <v>17</v>
      </c>
      <c r="C37" s="36"/>
      <c r="D37" s="82"/>
      <c r="E37" s="83"/>
      <c r="F37" s="84"/>
      <c r="G37" s="36"/>
      <c r="H37" s="45" t="s">
        <v>5</v>
      </c>
      <c r="I37" s="148"/>
      <c r="J37" s="51"/>
      <c r="K37" s="6" t="s">
        <v>23</v>
      </c>
    </row>
    <row r="38" spans="1:11" ht="15">
      <c r="A38" s="167"/>
      <c r="B38" s="31">
        <f t="shared" si="0"/>
        <v>18</v>
      </c>
      <c r="C38" s="36"/>
      <c r="D38" s="82"/>
      <c r="E38" s="83"/>
      <c r="F38" s="84"/>
      <c r="G38" s="36"/>
      <c r="H38" s="45" t="s">
        <v>5</v>
      </c>
      <c r="I38" s="148"/>
      <c r="J38" s="51"/>
      <c r="K38" s="6" t="s">
        <v>24</v>
      </c>
    </row>
    <row r="39" spans="1:11" ht="15" customHeight="1">
      <c r="A39" s="167"/>
      <c r="B39" s="31">
        <f t="shared" si="0"/>
        <v>19</v>
      </c>
      <c r="C39" s="36"/>
      <c r="D39" s="82"/>
      <c r="E39" s="83"/>
      <c r="F39" s="84"/>
      <c r="G39" s="36"/>
      <c r="H39" s="45" t="s">
        <v>5</v>
      </c>
      <c r="I39" s="148"/>
      <c r="J39" s="51"/>
      <c r="K39" s="6" t="s">
        <v>25</v>
      </c>
    </row>
    <row r="40" spans="1:11" ht="15" customHeight="1">
      <c r="A40" s="167"/>
      <c r="B40" s="31">
        <f t="shared" si="0"/>
        <v>20</v>
      </c>
      <c r="C40" s="36"/>
      <c r="D40" s="82"/>
      <c r="E40" s="83"/>
      <c r="F40" s="84"/>
      <c r="G40" s="36"/>
      <c r="H40" s="45" t="s">
        <v>5</v>
      </c>
      <c r="I40" s="148"/>
      <c r="J40" s="51"/>
      <c r="K40" s="6" t="s">
        <v>26</v>
      </c>
    </row>
    <row r="41" spans="1:11" ht="15" customHeight="1">
      <c r="A41" s="167"/>
      <c r="B41" s="31">
        <f t="shared" si="0"/>
        <v>21</v>
      </c>
      <c r="C41" s="36"/>
      <c r="D41" s="82"/>
      <c r="E41" s="83"/>
      <c r="F41" s="84"/>
      <c r="G41" s="36"/>
      <c r="H41" s="45" t="s">
        <v>5</v>
      </c>
      <c r="I41" s="148"/>
      <c r="J41" s="51"/>
      <c r="K41" s="6" t="s">
        <v>39</v>
      </c>
    </row>
    <row r="42" spans="1:11" ht="15" customHeight="1">
      <c r="A42" s="168"/>
      <c r="B42" s="31">
        <f t="shared" si="0"/>
        <v>22</v>
      </c>
      <c r="C42" s="36"/>
      <c r="D42" s="82"/>
      <c r="E42" s="83"/>
      <c r="F42" s="84"/>
      <c r="G42" s="36"/>
      <c r="H42" s="45" t="s">
        <v>5</v>
      </c>
      <c r="I42" s="148"/>
      <c r="J42" s="51"/>
      <c r="K42" s="6" t="s">
        <v>40</v>
      </c>
    </row>
    <row r="43" spans="1:11" ht="15" customHeight="1" thickBot="1">
      <c r="A43" s="142" t="s">
        <v>61</v>
      </c>
      <c r="B43" s="37">
        <f t="shared" si="0"/>
        <v>23</v>
      </c>
      <c r="C43" s="38"/>
      <c r="D43" s="74"/>
      <c r="E43" s="75"/>
      <c r="F43" s="76"/>
      <c r="G43" s="38"/>
      <c r="H43" s="46" t="s">
        <v>5</v>
      </c>
      <c r="I43" s="148"/>
      <c r="J43" s="51"/>
      <c r="K43" s="6" t="s">
        <v>38</v>
      </c>
    </row>
    <row r="44" spans="1:11" ht="15" customHeight="1" thickBot="1">
      <c r="A44" s="143"/>
      <c r="B44" s="37">
        <f t="shared" si="0"/>
        <v>24</v>
      </c>
      <c r="C44" s="38"/>
      <c r="D44" s="74"/>
      <c r="E44" s="75"/>
      <c r="F44" s="76"/>
      <c r="G44" s="38"/>
      <c r="H44" s="46" t="s">
        <v>5</v>
      </c>
      <c r="I44" s="148"/>
      <c r="J44" s="145" t="s">
        <v>37</v>
      </c>
      <c r="K44" s="146"/>
    </row>
    <row r="45" spans="1:14" ht="15" customHeight="1">
      <c r="A45" s="143"/>
      <c r="B45" s="37">
        <f t="shared" si="0"/>
        <v>25</v>
      </c>
      <c r="C45" s="38"/>
      <c r="D45" s="74"/>
      <c r="E45" s="75"/>
      <c r="F45" s="76"/>
      <c r="G45" s="38"/>
      <c r="H45" s="46" t="s">
        <v>5</v>
      </c>
      <c r="I45" s="148"/>
      <c r="J45" s="52"/>
      <c r="K45" s="7" t="s">
        <v>33</v>
      </c>
      <c r="N45" s="12"/>
    </row>
    <row r="46" spans="1:11" ht="15" customHeight="1" thickBot="1">
      <c r="A46" s="143"/>
      <c r="B46" s="37">
        <f t="shared" si="0"/>
        <v>26</v>
      </c>
      <c r="C46" s="38"/>
      <c r="D46" s="74"/>
      <c r="E46" s="75"/>
      <c r="F46" s="76"/>
      <c r="G46" s="38"/>
      <c r="H46" s="46" t="s">
        <v>5</v>
      </c>
      <c r="I46" s="148"/>
      <c r="J46" s="53"/>
      <c r="K46" s="11" t="s">
        <v>34</v>
      </c>
    </row>
    <row r="47" spans="1:11" ht="15" customHeight="1">
      <c r="A47" s="143"/>
      <c r="B47" s="37">
        <f t="shared" si="0"/>
        <v>27</v>
      </c>
      <c r="C47" s="38"/>
      <c r="D47" s="74"/>
      <c r="E47" s="75"/>
      <c r="F47" s="76"/>
      <c r="G47" s="38"/>
      <c r="H47" s="46" t="s">
        <v>5</v>
      </c>
      <c r="I47" s="148"/>
      <c r="J47" s="54"/>
      <c r="K47" s="10" t="s">
        <v>24</v>
      </c>
    </row>
    <row r="48" spans="1:11" ht="15" customHeight="1">
      <c r="A48" s="143"/>
      <c r="B48" s="37">
        <f t="shared" si="0"/>
        <v>28</v>
      </c>
      <c r="C48" s="38"/>
      <c r="D48" s="74"/>
      <c r="E48" s="75"/>
      <c r="F48" s="76"/>
      <c r="G48" s="38"/>
      <c r="H48" s="46" t="s">
        <v>5</v>
      </c>
      <c r="I48" s="148"/>
      <c r="J48" s="55"/>
      <c r="K48" s="8" t="s">
        <v>25</v>
      </c>
    </row>
    <row r="49" spans="1:11" ht="15" customHeight="1" thickBot="1">
      <c r="A49" s="143"/>
      <c r="B49" s="37">
        <f>B48+1</f>
        <v>29</v>
      </c>
      <c r="C49" s="38"/>
      <c r="D49" s="74"/>
      <c r="E49" s="75"/>
      <c r="F49" s="76"/>
      <c r="G49" s="38"/>
      <c r="H49" s="46" t="s">
        <v>5</v>
      </c>
      <c r="I49" s="148"/>
      <c r="J49" s="56"/>
      <c r="K49" s="9" t="s">
        <v>26</v>
      </c>
    </row>
    <row r="50" spans="1:11" ht="15" customHeight="1">
      <c r="A50" s="143"/>
      <c r="B50" s="37">
        <f t="shared" si="0"/>
        <v>30</v>
      </c>
      <c r="C50" s="38"/>
      <c r="D50" s="74"/>
      <c r="E50" s="75"/>
      <c r="F50" s="76"/>
      <c r="G50" s="38"/>
      <c r="H50" s="46" t="s">
        <v>5</v>
      </c>
      <c r="I50" s="148"/>
      <c r="J50" s="122" t="s">
        <v>35</v>
      </c>
      <c r="K50" s="123"/>
    </row>
    <row r="51" spans="1:18" ht="15" customHeight="1">
      <c r="A51" s="143"/>
      <c r="B51" s="37">
        <f t="shared" si="0"/>
        <v>31</v>
      </c>
      <c r="C51" s="38"/>
      <c r="D51" s="74"/>
      <c r="E51" s="75"/>
      <c r="F51" s="76"/>
      <c r="G51" s="38"/>
      <c r="H51" s="46" t="s">
        <v>5</v>
      </c>
      <c r="I51" s="148"/>
      <c r="J51" s="122"/>
      <c r="K51" s="123"/>
      <c r="R51" s="13"/>
    </row>
    <row r="52" spans="1:11" ht="15" customHeight="1">
      <c r="A52" s="144"/>
      <c r="B52" s="37">
        <f t="shared" si="0"/>
        <v>32</v>
      </c>
      <c r="C52" s="38"/>
      <c r="D52" s="74"/>
      <c r="E52" s="75"/>
      <c r="F52" s="76"/>
      <c r="G52" s="38"/>
      <c r="H52" s="46" t="s">
        <v>5</v>
      </c>
      <c r="I52" s="148"/>
      <c r="J52" s="124"/>
      <c r="K52" s="125"/>
    </row>
    <row r="53" spans="1:11" ht="15" customHeight="1">
      <c r="A53" s="17"/>
      <c r="B53" s="16"/>
      <c r="C53" s="15"/>
      <c r="D53" s="160" t="s">
        <v>30</v>
      </c>
      <c r="E53" s="161"/>
      <c r="F53" s="162"/>
      <c r="G53" s="15"/>
      <c r="H53" s="47" t="s">
        <v>5</v>
      </c>
      <c r="I53" s="149"/>
      <c r="J53" s="152" t="s">
        <v>52</v>
      </c>
      <c r="K53" s="153"/>
    </row>
    <row r="54" spans="1:11" ht="15" customHeight="1">
      <c r="A54" s="157" t="s">
        <v>42</v>
      </c>
      <c r="B54" s="158"/>
      <c r="C54" s="158"/>
      <c r="D54" s="158"/>
      <c r="E54" s="158"/>
      <c r="F54" s="158"/>
      <c r="G54" s="158"/>
      <c r="H54" s="158"/>
      <c r="I54" s="159"/>
      <c r="J54" s="154"/>
      <c r="K54" s="153"/>
    </row>
    <row r="55" spans="1:11" ht="15.75" customHeight="1" thickBot="1">
      <c r="A55" s="85" t="s">
        <v>46</v>
      </c>
      <c r="B55" s="86"/>
      <c r="C55" s="86"/>
      <c r="D55" s="86"/>
      <c r="E55" s="86"/>
      <c r="F55" s="86"/>
      <c r="G55" s="86"/>
      <c r="H55" s="86"/>
      <c r="I55" s="87"/>
      <c r="J55" s="155"/>
      <c r="K55" s="156"/>
    </row>
  </sheetData>
  <sheetProtection/>
  <mergeCells count="71">
    <mergeCell ref="G12:G13"/>
    <mergeCell ref="J53:K55"/>
    <mergeCell ref="D43:F43"/>
    <mergeCell ref="D44:F44"/>
    <mergeCell ref="D45:F45"/>
    <mergeCell ref="D46:F46"/>
    <mergeCell ref="D48:F48"/>
    <mergeCell ref="D47:F47"/>
    <mergeCell ref="A54:I54"/>
    <mergeCell ref="D53:F53"/>
    <mergeCell ref="A22:A31"/>
    <mergeCell ref="A32:A42"/>
    <mergeCell ref="J22:K23"/>
    <mergeCell ref="J35:K36"/>
    <mergeCell ref="J28:K29"/>
    <mergeCell ref="D37:F37"/>
    <mergeCell ref="J50:K52"/>
    <mergeCell ref="A12:B12"/>
    <mergeCell ref="A18:C18"/>
    <mergeCell ref="A17:C17"/>
    <mergeCell ref="A16:C16"/>
    <mergeCell ref="D23:F23"/>
    <mergeCell ref="D20:F21"/>
    <mergeCell ref="D16:H16"/>
    <mergeCell ref="A13:B13"/>
    <mergeCell ref="D17:H17"/>
    <mergeCell ref="A19:C19"/>
    <mergeCell ref="A43:A52"/>
    <mergeCell ref="J44:K44"/>
    <mergeCell ref="D52:F52"/>
    <mergeCell ref="D40:F40"/>
    <mergeCell ref="I14:I53"/>
    <mergeCell ref="A9:K9"/>
    <mergeCell ref="A11:H11"/>
    <mergeCell ref="J10:K10"/>
    <mergeCell ref="A5:K5"/>
    <mergeCell ref="A6:K6"/>
    <mergeCell ref="A8:K8"/>
    <mergeCell ref="A7:J7"/>
    <mergeCell ref="A10:I10"/>
    <mergeCell ref="A55:I55"/>
    <mergeCell ref="D1:J4"/>
    <mergeCell ref="D28:F28"/>
    <mergeCell ref="D26:F26"/>
    <mergeCell ref="D25:F25"/>
    <mergeCell ref="D24:F24"/>
    <mergeCell ref="D15:H15"/>
    <mergeCell ref="A14:H14"/>
    <mergeCell ref="C20:C21"/>
    <mergeCell ref="B20:B21"/>
    <mergeCell ref="A20:A21"/>
    <mergeCell ref="D18:H18"/>
    <mergeCell ref="D19:H19"/>
    <mergeCell ref="H20:H21"/>
    <mergeCell ref="G20:G21"/>
    <mergeCell ref="D49:F49"/>
    <mergeCell ref="A15:C15"/>
    <mergeCell ref="D32:F32"/>
    <mergeCell ref="D51:F51"/>
    <mergeCell ref="D31:F31"/>
    <mergeCell ref="E12:E13"/>
    <mergeCell ref="D50:F50"/>
    <mergeCell ref="D30:F30"/>
    <mergeCell ref="D29:F29"/>
    <mergeCell ref="D38:F38"/>
    <mergeCell ref="D34:F34"/>
    <mergeCell ref="D35:F35"/>
    <mergeCell ref="D36:F36"/>
    <mergeCell ref="D39:F39"/>
    <mergeCell ref="D41:F41"/>
    <mergeCell ref="D42:F42"/>
  </mergeCells>
  <conditionalFormatting sqref="A10:I10">
    <cfRule type="cellIs" priority="1" dxfId="1" operator="greaterThan">
      <formula>2</formula>
    </cfRule>
  </conditionalFormatting>
  <hyperlinks>
    <hyperlink ref="A8" r:id="rId1" display="circuitosportnapoli@gmail.com;mspcampania@gmail.com"/>
  </hyperlinks>
  <printOptions horizontalCentered="1"/>
  <pageMargins left="0" right="0" top="0" bottom="0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2019-04-11T07:11:51Z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