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2"/>
  </bookViews>
  <sheets>
    <sheet name="Categoria Pulcine" sheetId="1" r:id="rId1"/>
    <sheet name="Categoria Giovanissime" sheetId="2" r:id="rId2"/>
    <sheet name="Categoria Allievi" sheetId="3" r:id="rId3"/>
    <sheet name="Categoria Junior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<sst xmlns="http://schemas.openxmlformats.org/spreadsheetml/2006/main" count="101" uniqueCount="22">
  <si>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</si>
  <si>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</si>
  <si>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</si>
  <si>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</si>
  <si>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</si>
  <si>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</si>
  <si>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</si>
  <si>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</si>
  <si>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</si>
  <si>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</si>
  <si>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</si>
  <si>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>SERIE B JUNIOR Maschile</t>
  </si>
  <si>
    <t>SERIE B GIOVANISSIME Maschile</t>
  </si>
  <si>
    <t>SERIE B ALLIEVI Maschile</t>
  </si>
  <si>
    <t>SERIE B MASTER Maschile</t>
  </si>
  <si>
    <t>Mini trampolino</t>
  </si>
  <si>
    <t>SERIE B PULCINE Maschile</t>
  </si>
  <si>
    <t>mattia</t>
  </si>
  <si>
    <t>randazzo</t>
  </si>
  <si>
    <t>sirenetta</t>
  </si>
  <si>
    <t>bonomo</t>
  </si>
  <si>
    <t>gabriele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</si>
</sst>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20</v>
      </c>
      <c r="C5" s="19" t="s">
        <v>21</v>
      </c>
      <c r="D5" s="20" t="s">
        <v>19</v>
      </c>
      <c r="E5" s="21">
        <v>8</v>
      </c>
      <c r="F5" s="22">
        <v>8</v>
      </c>
      <c r="G5" s="3">
        <f aca="true" t="shared" si="0" ref="G5:G36">(E5+F5)/2</f>
        <v>8</v>
      </c>
      <c r="H5" s="1">
        <v>6.9</v>
      </c>
      <c r="I5" s="15">
        <v>6</v>
      </c>
      <c r="J5" s="3">
        <f aca="true" t="shared" si="1" ref="J5:J36">(H5+I5)/2</f>
        <v>6.45</v>
      </c>
      <c r="K5" s="1">
        <v>8.9</v>
      </c>
      <c r="L5" s="15">
        <v>8.9</v>
      </c>
      <c r="M5" s="3">
        <f aca="true" t="shared" si="2" ref="M5:M36">(K5+L5)/2</f>
        <v>8.9</v>
      </c>
      <c r="N5" s="8">
        <f aca="true" t="shared" si="3" ref="N5:N36">G5+J5+M5</f>
        <v>23.35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11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18</v>
      </c>
      <c r="C5" s="19" t="s">
        <v>17</v>
      </c>
      <c r="D5" s="20" t="s">
        <v>19</v>
      </c>
      <c r="E5" s="21">
        <v>8</v>
      </c>
      <c r="F5" s="22">
        <v>8</v>
      </c>
      <c r="G5" s="3">
        <f aca="true" t="shared" si="0" ref="G5:G36">(E5+F5)/2</f>
        <v>8</v>
      </c>
      <c r="H5" s="1">
        <v>8.8</v>
      </c>
      <c r="I5" s="15">
        <v>8.5</v>
      </c>
      <c r="J5" s="3">
        <f aca="true" t="shared" si="1" ref="J5:J36">(H5+I5)/2</f>
        <v>8.65</v>
      </c>
      <c r="K5" s="1">
        <v>7.5</v>
      </c>
      <c r="L5" s="15">
        <v>7.5</v>
      </c>
      <c r="M5" s="3">
        <f aca="true" t="shared" si="2" ref="M5:M36">(K5+L5)/2</f>
        <v>7.5</v>
      </c>
      <c r="N5" s="8">
        <f aca="true" t="shared" si="3" ref="N5:N36">G5+J5+M5</f>
        <v>24.15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2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2010-03-18T15:03:14Z</cp:lastPrinted>
  <dcterms:created xsi:type="dcterms:W3CDTF">2010-03-17T18:31:03Z</dcterms:created>
  <dcterms:modified xsi:type="dcterms:W3CDTF">2013-02-03T14:11:10Z</dcterms:modified>
  <cp:category/>
  <cp:version/>
  <cp:contentType/>
  <cp:contentStatus/>
</cp:coreProperties>
</file>