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3"/>
  </bookViews>
  <sheets>
    <sheet name="Categoria Giovan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<sst xmlns="http://schemas.openxmlformats.org/spreadsheetml/2006/main" count="169" uniqueCount="73">
  <si>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</si>
  <si>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</si>
  <si>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</si>
  <si>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</si>
  <si>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</si>
  <si>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</si>
  <si>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</si>
  <si>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</si>
  <si>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</si>
  <si>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</si>
  <si>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Volteggio</t>
  </si>
  <si>
    <t>Classifica L2 - Categoria Giovanissime</t>
  </si>
  <si>
    <t>Classifica L2- Categoria Allieve</t>
  </si>
  <si>
    <t>Classifica L2 - Categoria Junior</t>
  </si>
  <si>
    <t>Classifica L2 - Categoria Master</t>
  </si>
  <si>
    <t>Trave</t>
  </si>
  <si>
    <t>erta</t>
  </si>
  <si>
    <t>jennifer</t>
  </si>
  <si>
    <t>la sirenetta</t>
  </si>
  <si>
    <t>campo</t>
  </si>
  <si>
    <t>ambra</t>
  </si>
  <si>
    <t>master</t>
  </si>
  <si>
    <t xml:space="preserve">stallone </t>
  </si>
  <si>
    <t>lavinia</t>
  </si>
  <si>
    <t>biraghi</t>
  </si>
  <si>
    <t>giulia</t>
  </si>
  <si>
    <t>briguglia</t>
  </si>
  <si>
    <t>ludovica</t>
  </si>
  <si>
    <t>pettinato</t>
  </si>
  <si>
    <t>azzurra</t>
  </si>
  <si>
    <t>sara</t>
  </si>
  <si>
    <t>de feo</t>
  </si>
  <si>
    <t>silvia</t>
  </si>
  <si>
    <t>albeggiani</t>
  </si>
  <si>
    <t>alessia</t>
  </si>
  <si>
    <t>lo cascio</t>
  </si>
  <si>
    <t>chiara</t>
  </si>
  <si>
    <t>flaccovio</t>
  </si>
  <si>
    <t>clara</t>
  </si>
  <si>
    <t>filippazzo</t>
  </si>
  <si>
    <t>francesca</t>
  </si>
  <si>
    <t xml:space="preserve">caratello </t>
  </si>
  <si>
    <t>gemma</t>
  </si>
  <si>
    <t>leandra</t>
  </si>
  <si>
    <t>caramanna</t>
  </si>
  <si>
    <t>elena</t>
  </si>
  <si>
    <t>carola</t>
  </si>
  <si>
    <t>flying gimnasts</t>
  </si>
  <si>
    <t>corona</t>
  </si>
  <si>
    <t>marika</t>
  </si>
  <si>
    <t>costa</t>
  </si>
  <si>
    <t>roberta</t>
  </si>
  <si>
    <t>morfino</t>
  </si>
  <si>
    <t>emanuela</t>
  </si>
  <si>
    <t>de luca</t>
  </si>
  <si>
    <t>erika</t>
  </si>
  <si>
    <t>pomo</t>
  </si>
  <si>
    <t>alessandra</t>
  </si>
  <si>
    <t>ferraro</t>
  </si>
  <si>
    <t>marta</t>
  </si>
  <si>
    <t>moscato</t>
  </si>
  <si>
    <t>diletta</t>
  </si>
  <si>
    <t>chibbaro</t>
  </si>
  <si>
    <t>ginevra</t>
  </si>
  <si>
    <t>marina</t>
  </si>
  <si>
    <t>perrino</t>
  </si>
  <si>
    <t>carlotta</t>
  </si>
  <si>
    <t>di fresco</t>
  </si>
  <si>
    <t>girgenti</t>
  </si>
  <si>
    <t>buscemi</t>
  </si>
  <si>
    <t>alice</t>
  </si>
  <si>
    <t>guerrera</t>
  </si>
  <si>
    <t>taormina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</si>
</sst>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11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54</v>
      </c>
      <c r="C5" s="19" t="s">
        <v>55</v>
      </c>
      <c r="D5" s="3" t="s">
        <v>47</v>
      </c>
      <c r="E5" s="1">
        <v>6.8</v>
      </c>
      <c r="F5" s="19">
        <v>6.5</v>
      </c>
      <c r="G5" s="3">
        <f aca="true" t="shared" si="0" ref="G5:G36">(E5+F5)/2</f>
        <v>6.65</v>
      </c>
      <c r="H5" s="1">
        <v>7.6</v>
      </c>
      <c r="I5" s="2">
        <v>7.4</v>
      </c>
      <c r="J5" s="3">
        <f aca="true" t="shared" si="1" ref="J5:J36">(H5+I5)/2</f>
        <v>7.5</v>
      </c>
      <c r="K5" s="1">
        <v>7.5</v>
      </c>
      <c r="L5" s="2">
        <v>7.5</v>
      </c>
      <c r="M5" s="3">
        <f aca="true" t="shared" si="2" ref="M5:M36">(K5+L5)/2</f>
        <v>7.5</v>
      </c>
      <c r="N5" s="8">
        <f aca="true" t="shared" si="3" ref="N5:N36">G5+J5+M5</f>
        <v>21.65</v>
      </c>
    </row>
    <row r="6" spans="1:14" ht="12.75">
      <c r="A6" s="1">
        <v>2</v>
      </c>
      <c r="B6" s="19" t="s">
        <v>19</v>
      </c>
      <c r="C6" s="19" t="s">
        <v>43</v>
      </c>
      <c r="D6" s="3" t="s">
        <v>21</v>
      </c>
      <c r="E6" s="1">
        <v>5.7</v>
      </c>
      <c r="F6" s="19">
        <v>5.7</v>
      </c>
      <c r="G6" s="3">
        <f t="shared" si="0"/>
        <v>5.7</v>
      </c>
      <c r="H6" s="1">
        <v>7.6</v>
      </c>
      <c r="I6" s="15">
        <v>7.2</v>
      </c>
      <c r="J6" s="3">
        <f t="shared" si="1"/>
        <v>7.4</v>
      </c>
      <c r="K6" s="1">
        <v>6.8</v>
      </c>
      <c r="L6" s="15">
        <v>6.8</v>
      </c>
      <c r="M6" s="3">
        <f t="shared" si="2"/>
        <v>6.8</v>
      </c>
      <c r="N6" s="8">
        <f t="shared" si="3"/>
        <v>19.900000000000002</v>
      </c>
    </row>
    <row r="7" spans="1:14" ht="12.75">
      <c r="A7" s="1">
        <v>3</v>
      </c>
      <c r="B7" s="19" t="s">
        <v>67</v>
      </c>
      <c r="C7" s="19" t="s">
        <v>32</v>
      </c>
      <c r="D7" s="3" t="s">
        <v>21</v>
      </c>
      <c r="E7" s="1">
        <v>5.4</v>
      </c>
      <c r="F7" s="15">
        <v>5.4</v>
      </c>
      <c r="G7" s="3">
        <f t="shared" si="0"/>
        <v>5.4</v>
      </c>
      <c r="H7" s="1">
        <v>7.7</v>
      </c>
      <c r="I7" s="15">
        <v>7.6</v>
      </c>
      <c r="J7" s="3">
        <f t="shared" si="1"/>
        <v>7.65</v>
      </c>
      <c r="K7" s="1">
        <v>6.6</v>
      </c>
      <c r="L7" s="15">
        <v>6.6</v>
      </c>
      <c r="M7" s="3">
        <f t="shared" si="2"/>
        <v>6.6</v>
      </c>
      <c r="N7" s="8">
        <f t="shared" si="3"/>
        <v>19.65</v>
      </c>
    </row>
    <row r="8" spans="1:14" ht="12.75">
      <c r="A8" s="1">
        <v>4</v>
      </c>
      <c r="B8" s="19" t="s">
        <v>58</v>
      </c>
      <c r="C8" s="19" t="s">
        <v>59</v>
      </c>
      <c r="D8" s="3" t="s">
        <v>21</v>
      </c>
      <c r="E8" s="1">
        <v>5.5</v>
      </c>
      <c r="F8" s="15">
        <v>5.5</v>
      </c>
      <c r="G8" s="3">
        <f t="shared" si="0"/>
        <v>5.5</v>
      </c>
      <c r="H8" s="1">
        <v>7</v>
      </c>
      <c r="I8" s="15">
        <v>7.2</v>
      </c>
      <c r="J8" s="3">
        <f t="shared" si="1"/>
        <v>7.1</v>
      </c>
      <c r="K8" s="1">
        <v>6.8</v>
      </c>
      <c r="L8" s="2">
        <v>6.8</v>
      </c>
      <c r="M8" s="3">
        <f t="shared" si="2"/>
        <v>6.8</v>
      </c>
      <c r="N8" s="8">
        <f t="shared" si="3"/>
        <v>19.4</v>
      </c>
    </row>
    <row r="9" spans="1:14" ht="12.75">
      <c r="A9" s="1">
        <v>5</v>
      </c>
      <c r="B9" s="19" t="s">
        <v>52</v>
      </c>
      <c r="C9" s="19" t="s">
        <v>53</v>
      </c>
      <c r="D9" s="3" t="s">
        <v>47</v>
      </c>
      <c r="E9" s="1">
        <v>5.2</v>
      </c>
      <c r="F9" s="19">
        <v>5</v>
      </c>
      <c r="G9" s="3">
        <f t="shared" si="0"/>
        <v>5.1</v>
      </c>
      <c r="H9" s="1">
        <v>7.5</v>
      </c>
      <c r="I9" s="2">
        <v>7</v>
      </c>
      <c r="J9" s="3">
        <f t="shared" si="1"/>
        <v>7.25</v>
      </c>
      <c r="K9" s="1">
        <v>7</v>
      </c>
      <c r="L9" s="2">
        <v>7</v>
      </c>
      <c r="M9" s="3">
        <f t="shared" si="2"/>
        <v>7</v>
      </c>
      <c r="N9" s="8">
        <f t="shared" si="3"/>
        <v>19.35</v>
      </c>
    </row>
    <row r="10" spans="1:14" ht="12.75">
      <c r="A10" s="1">
        <v>6</v>
      </c>
      <c r="B10" s="19" t="s">
        <v>65</v>
      </c>
      <c r="C10" s="19" t="s">
        <v>66</v>
      </c>
      <c r="D10" s="3" t="s">
        <v>21</v>
      </c>
      <c r="E10" s="1">
        <v>5.9</v>
      </c>
      <c r="F10" s="15">
        <v>5.9</v>
      </c>
      <c r="G10" s="3">
        <f t="shared" si="0"/>
        <v>5.9</v>
      </c>
      <c r="H10" s="1">
        <v>7.4</v>
      </c>
      <c r="I10" s="15">
        <v>7</v>
      </c>
      <c r="J10" s="3">
        <f t="shared" si="1"/>
        <v>7.2</v>
      </c>
      <c r="K10" s="1">
        <v>6</v>
      </c>
      <c r="L10" s="2">
        <v>6</v>
      </c>
      <c r="M10" s="3">
        <f t="shared" si="2"/>
        <v>6</v>
      </c>
      <c r="N10" s="8">
        <f t="shared" si="3"/>
        <v>19.1</v>
      </c>
    </row>
    <row r="11" spans="1:14" ht="12.75">
      <c r="A11" s="1">
        <v>7</v>
      </c>
      <c r="B11" s="19" t="s">
        <v>26</v>
      </c>
      <c r="C11" s="19" t="s">
        <v>27</v>
      </c>
      <c r="D11" s="3" t="s">
        <v>21</v>
      </c>
      <c r="E11" s="1">
        <v>5.5</v>
      </c>
      <c r="F11" s="19">
        <v>5.5</v>
      </c>
      <c r="G11" s="3">
        <f t="shared" si="0"/>
        <v>5.5</v>
      </c>
      <c r="H11" s="1">
        <v>6.5</v>
      </c>
      <c r="I11" s="15">
        <v>7</v>
      </c>
      <c r="J11" s="3">
        <f t="shared" si="1"/>
        <v>6.75</v>
      </c>
      <c r="K11" s="1">
        <v>6.3</v>
      </c>
      <c r="L11" s="15">
        <v>6.3</v>
      </c>
      <c r="M11" s="3">
        <f t="shared" si="2"/>
        <v>6.3</v>
      </c>
      <c r="N11" s="8">
        <f t="shared" si="3"/>
        <v>18.55</v>
      </c>
    </row>
    <row r="12" spans="1:14" ht="12.75">
      <c r="A12" s="1">
        <v>8</v>
      </c>
      <c r="B12" s="19" t="s">
        <v>37</v>
      </c>
      <c r="C12" s="19" t="s">
        <v>64</v>
      </c>
      <c r="D12" s="3" t="s">
        <v>21</v>
      </c>
      <c r="E12" s="1">
        <v>4.2</v>
      </c>
      <c r="F12" s="15">
        <v>4.2</v>
      </c>
      <c r="G12" s="3">
        <f t="shared" si="0"/>
        <v>4.2</v>
      </c>
      <c r="H12" s="1">
        <v>7.6</v>
      </c>
      <c r="I12" s="15">
        <v>7.6</v>
      </c>
      <c r="J12" s="3">
        <f t="shared" si="1"/>
        <v>7.6</v>
      </c>
      <c r="K12" s="1">
        <v>6.5</v>
      </c>
      <c r="L12" s="15">
        <v>6.5</v>
      </c>
      <c r="M12" s="3">
        <f t="shared" si="2"/>
        <v>6.5</v>
      </c>
      <c r="N12" s="8">
        <f t="shared" si="3"/>
        <v>18.3</v>
      </c>
    </row>
    <row r="13" spans="1:14" ht="12.75">
      <c r="A13" s="1">
        <v>9</v>
      </c>
      <c r="B13" s="19" t="s">
        <v>62</v>
      </c>
      <c r="C13" s="19" t="s">
        <v>63</v>
      </c>
      <c r="D13" s="3" t="s">
        <v>21</v>
      </c>
      <c r="E13" s="1">
        <v>5.2</v>
      </c>
      <c r="F13" s="15">
        <v>5.2</v>
      </c>
      <c r="G13" s="3">
        <f t="shared" si="0"/>
        <v>5.2</v>
      </c>
      <c r="H13" s="1">
        <v>6.5</v>
      </c>
      <c r="I13" s="2">
        <v>6.98</v>
      </c>
      <c r="J13" s="3">
        <f t="shared" si="1"/>
        <v>6.74</v>
      </c>
      <c r="K13" s="1">
        <v>6</v>
      </c>
      <c r="L13" s="2">
        <v>6</v>
      </c>
      <c r="M13" s="3">
        <f t="shared" si="2"/>
        <v>6</v>
      </c>
      <c r="N13" s="8">
        <f t="shared" si="3"/>
        <v>17.94</v>
      </c>
    </row>
    <row r="14" spans="1:14" ht="12.75">
      <c r="A14" s="1">
        <v>10</v>
      </c>
      <c r="B14" s="19" t="s">
        <v>60</v>
      </c>
      <c r="C14" s="19" t="s">
        <v>61</v>
      </c>
      <c r="D14" s="3" t="s">
        <v>21</v>
      </c>
      <c r="E14" s="1">
        <v>4.9</v>
      </c>
      <c r="F14" s="15">
        <v>4.9</v>
      </c>
      <c r="G14" s="3">
        <f t="shared" si="0"/>
        <v>4.9</v>
      </c>
      <c r="H14" s="1">
        <v>6.8</v>
      </c>
      <c r="I14" s="15">
        <v>7</v>
      </c>
      <c r="J14" s="3">
        <f t="shared" si="1"/>
        <v>6.9</v>
      </c>
      <c r="K14" s="1">
        <v>6</v>
      </c>
      <c r="L14" s="2">
        <v>6</v>
      </c>
      <c r="M14" s="3">
        <f t="shared" si="2"/>
        <v>6</v>
      </c>
      <c r="N14" s="8">
        <f t="shared" si="3"/>
        <v>17.8</v>
      </c>
    </row>
    <row r="15" spans="1:14" ht="12.75">
      <c r="A15" s="1">
        <v>11</v>
      </c>
      <c r="B15" s="19" t="s">
        <v>35</v>
      </c>
      <c r="C15" s="19" t="s">
        <v>36</v>
      </c>
      <c r="D15" s="3" t="s">
        <v>21</v>
      </c>
      <c r="E15" s="1">
        <v>4</v>
      </c>
      <c r="F15" s="19">
        <v>4</v>
      </c>
      <c r="G15" s="3">
        <f t="shared" si="0"/>
        <v>4</v>
      </c>
      <c r="H15" s="1">
        <v>7</v>
      </c>
      <c r="I15" s="15">
        <v>7</v>
      </c>
      <c r="J15" s="3">
        <f t="shared" si="1"/>
        <v>7</v>
      </c>
      <c r="K15" s="1">
        <v>5.9</v>
      </c>
      <c r="L15" s="15">
        <v>5.9</v>
      </c>
      <c r="M15" s="3">
        <f t="shared" si="2"/>
        <v>5.9</v>
      </c>
      <c r="N15" s="8">
        <f t="shared" si="3"/>
        <v>16.9</v>
      </c>
    </row>
    <row r="16" spans="1:14" ht="12.75">
      <c r="A16" s="1">
        <v>12</v>
      </c>
      <c r="B16" s="19" t="s">
        <v>44</v>
      </c>
      <c r="C16" s="19" t="s">
        <v>45</v>
      </c>
      <c r="D16" s="3" t="s">
        <v>21</v>
      </c>
      <c r="E16" s="1">
        <v>4.2</v>
      </c>
      <c r="F16" s="19">
        <v>4.2</v>
      </c>
      <c r="G16" s="3">
        <f t="shared" si="0"/>
        <v>4.2</v>
      </c>
      <c r="H16" s="1">
        <v>7</v>
      </c>
      <c r="I16" s="15">
        <v>6.5</v>
      </c>
      <c r="J16" s="3">
        <f t="shared" si="1"/>
        <v>6.75</v>
      </c>
      <c r="K16" s="1">
        <v>5.9</v>
      </c>
      <c r="L16" s="15">
        <v>5.9</v>
      </c>
      <c r="M16" s="3">
        <f t="shared" si="2"/>
        <v>5.9</v>
      </c>
      <c r="N16" s="8">
        <f t="shared" si="3"/>
        <v>16.85</v>
      </c>
    </row>
    <row r="17" spans="1:14" ht="12.75">
      <c r="A17" s="1">
        <v>13</v>
      </c>
      <c r="B17" s="19" t="s">
        <v>37</v>
      </c>
      <c r="C17" s="19" t="s">
        <v>38</v>
      </c>
      <c r="D17" s="3" t="s">
        <v>21</v>
      </c>
      <c r="E17" s="1">
        <v>4.1</v>
      </c>
      <c r="F17" s="19">
        <v>4.1</v>
      </c>
      <c r="G17" s="3">
        <f t="shared" si="0"/>
        <v>4.1</v>
      </c>
      <c r="H17" s="1">
        <v>6.6</v>
      </c>
      <c r="I17" s="2">
        <v>6</v>
      </c>
      <c r="J17" s="3">
        <f t="shared" si="1"/>
        <v>6.3</v>
      </c>
      <c r="K17" s="1">
        <v>6.4</v>
      </c>
      <c r="L17" s="2">
        <v>6.4</v>
      </c>
      <c r="M17" s="3">
        <f t="shared" si="2"/>
        <v>6.4</v>
      </c>
      <c r="N17" s="8">
        <f t="shared" si="3"/>
        <v>16.799999999999997</v>
      </c>
    </row>
    <row r="18" spans="1:14" ht="12.75">
      <c r="A18" s="1">
        <v>14</v>
      </c>
      <c r="B18" s="19" t="s">
        <v>22</v>
      </c>
      <c r="C18" s="19" t="s">
        <v>23</v>
      </c>
      <c r="D18" s="20" t="s">
        <v>21</v>
      </c>
      <c r="E18" s="21">
        <v>4.3</v>
      </c>
      <c r="F18" s="22">
        <v>4.3</v>
      </c>
      <c r="G18" s="3">
        <f t="shared" si="0"/>
        <v>4.3</v>
      </c>
      <c r="H18" s="1">
        <v>6</v>
      </c>
      <c r="I18" s="15">
        <v>6</v>
      </c>
      <c r="J18" s="3">
        <f t="shared" si="1"/>
        <v>6</v>
      </c>
      <c r="K18" s="1">
        <v>6</v>
      </c>
      <c r="L18" s="15">
        <v>6</v>
      </c>
      <c r="M18" s="3">
        <f t="shared" si="2"/>
        <v>6</v>
      </c>
      <c r="N18" s="8">
        <f t="shared" si="3"/>
        <v>16.3</v>
      </c>
    </row>
    <row r="19" spans="1:14" ht="12.75">
      <c r="A19" s="1">
        <v>15</v>
      </c>
      <c r="B19" s="19" t="s">
        <v>56</v>
      </c>
      <c r="C19" s="19" t="s">
        <v>57</v>
      </c>
      <c r="D19" s="3" t="s">
        <v>21</v>
      </c>
      <c r="E19" s="1">
        <v>5.1</v>
      </c>
      <c r="F19" s="15">
        <v>5.1</v>
      </c>
      <c r="G19" s="3">
        <f t="shared" si="0"/>
        <v>5.1</v>
      </c>
      <c r="H19" s="1">
        <v>5</v>
      </c>
      <c r="I19" s="15">
        <v>5.5</v>
      </c>
      <c r="J19" s="3">
        <f t="shared" si="1"/>
        <v>5.25</v>
      </c>
      <c r="K19" s="1">
        <v>5.9</v>
      </c>
      <c r="L19" s="15">
        <v>5.9</v>
      </c>
      <c r="M19" s="3">
        <f t="shared" si="2"/>
        <v>5.9</v>
      </c>
      <c r="N19" s="8">
        <f t="shared" si="3"/>
        <v>16.25</v>
      </c>
    </row>
    <row r="20" spans="1:14" ht="12.75">
      <c r="A20" s="1">
        <v>16</v>
      </c>
      <c r="B20" s="19" t="s">
        <v>41</v>
      </c>
      <c r="C20" s="19" t="s">
        <v>42</v>
      </c>
      <c r="D20" s="3" t="s">
        <v>21</v>
      </c>
      <c r="E20" s="1">
        <v>4</v>
      </c>
      <c r="F20" s="19">
        <v>4</v>
      </c>
      <c r="G20" s="3">
        <f t="shared" si="0"/>
        <v>4</v>
      </c>
      <c r="H20" s="1">
        <v>6.5</v>
      </c>
      <c r="I20" s="15">
        <v>6</v>
      </c>
      <c r="J20" s="3">
        <f t="shared" si="1"/>
        <v>6.25</v>
      </c>
      <c r="K20" s="1">
        <v>5.9</v>
      </c>
      <c r="L20" s="2">
        <v>5.9</v>
      </c>
      <c r="M20" s="3">
        <f t="shared" si="2"/>
        <v>5.9</v>
      </c>
      <c r="N20" s="8">
        <f t="shared" si="3"/>
        <v>16.15</v>
      </c>
    </row>
    <row r="21" spans="1:14" ht="12.75">
      <c r="A21" s="1">
        <v>17</v>
      </c>
      <c r="B21" s="19" t="s">
        <v>39</v>
      </c>
      <c r="C21" s="19" t="s">
        <v>40</v>
      </c>
      <c r="D21" s="3" t="s">
        <v>21</v>
      </c>
      <c r="E21" s="1">
        <v>4</v>
      </c>
      <c r="F21" s="19">
        <v>4</v>
      </c>
      <c r="G21" s="3">
        <f t="shared" si="0"/>
        <v>4</v>
      </c>
      <c r="H21" s="1">
        <v>5</v>
      </c>
      <c r="I21" s="15">
        <v>5</v>
      </c>
      <c r="J21" s="3">
        <f t="shared" si="1"/>
        <v>5</v>
      </c>
      <c r="K21" s="1">
        <v>6.5</v>
      </c>
      <c r="L21" s="2">
        <v>6.5</v>
      </c>
      <c r="M21" s="3">
        <f t="shared" si="2"/>
        <v>6.5</v>
      </c>
      <c r="N21" s="8">
        <f t="shared" si="3"/>
        <v>15.5</v>
      </c>
    </row>
    <row r="22" spans="1:14" ht="12.75">
      <c r="A22" s="1">
        <v>18</v>
      </c>
      <c r="B22" s="19" t="s">
        <v>24</v>
      </c>
      <c r="C22" s="19" t="s">
        <v>25</v>
      </c>
      <c r="D22" s="20" t="s">
        <v>21</v>
      </c>
      <c r="E22" s="21">
        <v>4</v>
      </c>
      <c r="F22" s="22">
        <v>4</v>
      </c>
      <c r="G22" s="3">
        <f t="shared" si="0"/>
        <v>4</v>
      </c>
      <c r="H22" s="1">
        <v>5</v>
      </c>
      <c r="I22" s="15">
        <v>5.5</v>
      </c>
      <c r="J22" s="3">
        <f t="shared" si="1"/>
        <v>5.25</v>
      </c>
      <c r="K22" s="1">
        <v>6.2</v>
      </c>
      <c r="L22" s="15">
        <v>6.2</v>
      </c>
      <c r="M22" s="3">
        <f t="shared" si="2"/>
        <v>6.2</v>
      </c>
      <c r="N22" s="8">
        <f t="shared" si="3"/>
        <v>15.45</v>
      </c>
    </row>
    <row r="23" spans="1:14" ht="12.75">
      <c r="A23" s="1">
        <v>19</v>
      </c>
      <c r="B23" s="19" t="s">
        <v>19</v>
      </c>
      <c r="C23" s="19" t="s">
        <v>20</v>
      </c>
      <c r="D23" s="20" t="s">
        <v>21</v>
      </c>
      <c r="E23" s="21">
        <v>4.6</v>
      </c>
      <c r="F23" s="22">
        <v>4.6</v>
      </c>
      <c r="G23" s="3">
        <f t="shared" si="0"/>
        <v>4.6</v>
      </c>
      <c r="H23" s="1">
        <v>5.5</v>
      </c>
      <c r="I23" s="15">
        <v>5</v>
      </c>
      <c r="J23" s="3">
        <f t="shared" si="1"/>
        <v>5.25</v>
      </c>
      <c r="K23" s="1">
        <v>0</v>
      </c>
      <c r="L23" s="15">
        <v>0</v>
      </c>
      <c r="M23" s="3">
        <f t="shared" si="2"/>
        <v>0</v>
      </c>
      <c r="N23" s="8">
        <f t="shared" si="3"/>
        <v>9.85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33</v>
      </c>
      <c r="C5" s="19" t="s">
        <v>34</v>
      </c>
      <c r="D5" s="20" t="s">
        <v>29</v>
      </c>
      <c r="E5" s="21">
        <v>4.9</v>
      </c>
      <c r="F5" s="22">
        <v>4.7</v>
      </c>
      <c r="G5" s="3">
        <f aca="true" t="shared" si="0" ref="G5:G36">(E5+F5)/2</f>
        <v>4.800000000000001</v>
      </c>
      <c r="H5" s="1">
        <v>8</v>
      </c>
      <c r="I5" s="15">
        <v>8.2</v>
      </c>
      <c r="J5" s="3">
        <f aca="true" t="shared" si="1" ref="J5:J36">(H5+I5)/2</f>
        <v>8.1</v>
      </c>
      <c r="K5" s="1">
        <v>8</v>
      </c>
      <c r="L5" s="15">
        <v>8</v>
      </c>
      <c r="M5" s="3">
        <f aca="true" t="shared" si="2" ref="M5:M36">(K5+L5)/2</f>
        <v>8</v>
      </c>
      <c r="N5" s="8">
        <f aca="true" t="shared" si="3" ref="N5:N36">G5+J5+M5</f>
        <v>20.9</v>
      </c>
    </row>
    <row r="6" spans="1:14" ht="12.75">
      <c r="A6" s="1">
        <v>2</v>
      </c>
      <c r="B6" s="19" t="s">
        <v>39</v>
      </c>
      <c r="C6" s="19" t="s">
        <v>40</v>
      </c>
      <c r="D6" s="3" t="s">
        <v>21</v>
      </c>
      <c r="E6" s="1">
        <v>5.2</v>
      </c>
      <c r="F6" s="2">
        <v>5.2</v>
      </c>
      <c r="G6" s="3">
        <f t="shared" si="0"/>
        <v>5.2</v>
      </c>
      <c r="H6" s="1">
        <v>8.2</v>
      </c>
      <c r="I6" s="15">
        <v>7.9</v>
      </c>
      <c r="J6" s="3">
        <f t="shared" si="1"/>
        <v>8.05</v>
      </c>
      <c r="K6" s="1">
        <v>5.5</v>
      </c>
      <c r="L6" s="15">
        <v>5.5</v>
      </c>
      <c r="M6" s="3">
        <f t="shared" si="2"/>
        <v>5.5</v>
      </c>
      <c r="N6" s="8">
        <f t="shared" si="3"/>
        <v>18.75</v>
      </c>
    </row>
    <row r="7" spans="1:14" ht="12.75">
      <c r="A7" s="1">
        <v>3</v>
      </c>
      <c r="B7" s="19" t="s">
        <v>72</v>
      </c>
      <c r="C7" s="19" t="s">
        <v>63</v>
      </c>
      <c r="D7" s="3" t="s">
        <v>21</v>
      </c>
      <c r="E7" s="1">
        <v>5.9</v>
      </c>
      <c r="F7" s="15">
        <v>5.9</v>
      </c>
      <c r="G7" s="3">
        <f t="shared" si="0"/>
        <v>5.9</v>
      </c>
      <c r="H7" s="1">
        <v>7.4</v>
      </c>
      <c r="I7" s="15">
        <v>7</v>
      </c>
      <c r="J7" s="3">
        <f t="shared" si="1"/>
        <v>7.2</v>
      </c>
      <c r="K7" s="1">
        <v>5.5</v>
      </c>
      <c r="L7" s="15">
        <v>5.5</v>
      </c>
      <c r="M7" s="3">
        <f t="shared" si="2"/>
        <v>5.5</v>
      </c>
      <c r="N7" s="8">
        <f t="shared" si="3"/>
        <v>18.6</v>
      </c>
    </row>
    <row r="8" spans="1:14" ht="12.75">
      <c r="A8" s="1">
        <v>4</v>
      </c>
      <c r="B8" s="19" t="s">
        <v>69</v>
      </c>
      <c r="C8" s="19" t="s">
        <v>45</v>
      </c>
      <c r="D8" s="3" t="s">
        <v>21</v>
      </c>
      <c r="E8" s="1">
        <v>4.35</v>
      </c>
      <c r="F8" s="2">
        <v>4.35</v>
      </c>
      <c r="G8" s="3">
        <f t="shared" si="0"/>
        <v>4.35</v>
      </c>
      <c r="H8" s="1">
        <v>7.9</v>
      </c>
      <c r="I8" s="15">
        <v>7.6</v>
      </c>
      <c r="J8" s="3">
        <f t="shared" si="1"/>
        <v>7.75</v>
      </c>
      <c r="K8" s="1">
        <v>6</v>
      </c>
      <c r="L8" s="15">
        <v>6</v>
      </c>
      <c r="M8" s="3">
        <f t="shared" si="2"/>
        <v>6</v>
      </c>
      <c r="N8" s="8">
        <f t="shared" si="3"/>
        <v>18.1</v>
      </c>
    </row>
    <row r="9" spans="1:14" ht="12.75">
      <c r="A9" s="1">
        <v>5</v>
      </c>
      <c r="B9" s="19" t="s">
        <v>68</v>
      </c>
      <c r="C9" s="19" t="s">
        <v>46</v>
      </c>
      <c r="D9" s="20" t="s">
        <v>47</v>
      </c>
      <c r="E9" s="21">
        <v>5</v>
      </c>
      <c r="F9" s="22">
        <v>5</v>
      </c>
      <c r="G9" s="3">
        <f t="shared" si="0"/>
        <v>5</v>
      </c>
      <c r="H9" s="1">
        <v>6</v>
      </c>
      <c r="I9" s="15">
        <v>5.6</v>
      </c>
      <c r="J9" s="3">
        <f t="shared" si="1"/>
        <v>5.8</v>
      </c>
      <c r="K9" s="1">
        <v>6.9</v>
      </c>
      <c r="L9" s="15">
        <v>6.9</v>
      </c>
      <c r="M9" s="3">
        <f t="shared" si="2"/>
        <v>6.9</v>
      </c>
      <c r="N9" s="8">
        <f t="shared" si="3"/>
        <v>17.700000000000003</v>
      </c>
    </row>
    <row r="10" spans="1:14" ht="12.75">
      <c r="A10" s="1">
        <v>6</v>
      </c>
      <c r="B10" s="19" t="s">
        <v>48</v>
      </c>
      <c r="C10" s="19" t="s">
        <v>49</v>
      </c>
      <c r="D10" s="3" t="s">
        <v>47</v>
      </c>
      <c r="E10" s="1">
        <v>4.5</v>
      </c>
      <c r="F10" s="2">
        <v>5.3</v>
      </c>
      <c r="G10" s="3">
        <f t="shared" si="0"/>
        <v>4.9</v>
      </c>
      <c r="H10" s="1">
        <v>5.5</v>
      </c>
      <c r="I10" s="15">
        <v>6</v>
      </c>
      <c r="J10" s="3">
        <f t="shared" si="1"/>
        <v>5.75</v>
      </c>
      <c r="K10" s="1">
        <v>7</v>
      </c>
      <c r="L10" s="15">
        <v>7</v>
      </c>
      <c r="M10" s="3">
        <f t="shared" si="2"/>
        <v>7</v>
      </c>
      <c r="N10" s="8">
        <f t="shared" si="3"/>
        <v>17.65</v>
      </c>
    </row>
    <row r="11" spans="1:14" ht="12.75">
      <c r="A11" s="1">
        <v>7</v>
      </c>
      <c r="B11" s="19" t="s">
        <v>31</v>
      </c>
      <c r="C11" s="19" t="s">
        <v>32</v>
      </c>
      <c r="D11" s="20" t="s">
        <v>29</v>
      </c>
      <c r="E11" s="21">
        <v>3.5</v>
      </c>
      <c r="F11" s="22">
        <v>3.5</v>
      </c>
      <c r="G11" s="3">
        <f t="shared" si="0"/>
        <v>3.5</v>
      </c>
      <c r="H11" s="1">
        <v>5.8</v>
      </c>
      <c r="I11" s="15">
        <v>5.5</v>
      </c>
      <c r="J11" s="3">
        <f t="shared" si="1"/>
        <v>5.65</v>
      </c>
      <c r="K11" s="1">
        <v>8.2</v>
      </c>
      <c r="L11" s="15">
        <v>8.2</v>
      </c>
      <c r="M11" s="3">
        <f t="shared" si="2"/>
        <v>8.2</v>
      </c>
      <c r="N11" s="8">
        <f t="shared" si="3"/>
        <v>17.35</v>
      </c>
    </row>
    <row r="12" spans="1:14" ht="12.75">
      <c r="A12" s="1">
        <v>8</v>
      </c>
      <c r="B12" s="19" t="s">
        <v>44</v>
      </c>
      <c r="C12" s="19" t="s">
        <v>70</v>
      </c>
      <c r="D12" s="3" t="s">
        <v>21</v>
      </c>
      <c r="E12" s="1">
        <v>3.1</v>
      </c>
      <c r="F12" s="2">
        <v>3.1</v>
      </c>
      <c r="G12" s="3">
        <f t="shared" si="0"/>
        <v>3.1</v>
      </c>
      <c r="H12" s="1">
        <v>7.2</v>
      </c>
      <c r="I12" s="15">
        <v>7.3</v>
      </c>
      <c r="J12" s="3">
        <f t="shared" si="1"/>
        <v>7.25</v>
      </c>
      <c r="K12" s="1">
        <v>5</v>
      </c>
      <c r="L12" s="15">
        <v>5</v>
      </c>
      <c r="M12" s="3">
        <f t="shared" si="2"/>
        <v>5</v>
      </c>
      <c r="N12" s="8">
        <f t="shared" si="3"/>
        <v>15.35</v>
      </c>
    </row>
    <row r="13" spans="1:14" ht="12.75">
      <c r="A13" s="1">
        <v>9</v>
      </c>
      <c r="B13" s="19" t="s">
        <v>71</v>
      </c>
      <c r="C13" s="19" t="s">
        <v>32</v>
      </c>
      <c r="D13" s="3" t="s">
        <v>21</v>
      </c>
      <c r="E13" s="1">
        <v>4.8</v>
      </c>
      <c r="F13" s="2">
        <v>4.8</v>
      </c>
      <c r="G13" s="3">
        <f t="shared" si="0"/>
        <v>4.8</v>
      </c>
      <c r="H13" s="1">
        <v>6</v>
      </c>
      <c r="I13" s="15">
        <v>6.5</v>
      </c>
      <c r="J13" s="3">
        <f t="shared" si="1"/>
        <v>6.25</v>
      </c>
      <c r="K13" s="1">
        <v>0</v>
      </c>
      <c r="L13" s="15">
        <v>0</v>
      </c>
      <c r="M13" s="3">
        <f t="shared" si="2"/>
        <v>0</v>
      </c>
      <c r="N13" s="8">
        <f t="shared" si="3"/>
        <v>11.05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13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50</v>
      </c>
      <c r="C5" s="19" t="s">
        <v>51</v>
      </c>
      <c r="D5" s="20" t="s">
        <v>47</v>
      </c>
      <c r="E5" s="21">
        <v>8.3</v>
      </c>
      <c r="F5" s="22">
        <v>8.2</v>
      </c>
      <c r="G5" s="3">
        <f aca="true" t="shared" si="0" ref="G5:G36">(E5+F5)/2</f>
        <v>8.25</v>
      </c>
      <c r="H5" s="1">
        <v>8.3</v>
      </c>
      <c r="I5" s="15">
        <v>7.9</v>
      </c>
      <c r="J5" s="3">
        <f aca="true" t="shared" si="1" ref="J5:J36">(H5+I5)/2</f>
        <v>8.100000000000001</v>
      </c>
      <c r="K5" s="1">
        <v>7.5</v>
      </c>
      <c r="L5" s="15">
        <v>7.5</v>
      </c>
      <c r="M5" s="3">
        <f aca="true" t="shared" si="2" ref="M5:M36">(K5+L5)/2</f>
        <v>7.5</v>
      </c>
      <c r="N5" s="8">
        <f aca="true" t="shared" si="3" ref="N5:N36">G5+J5+M5</f>
        <v>23.85</v>
      </c>
    </row>
    <row r="6" spans="1:14" ht="12.75">
      <c r="A6" s="1">
        <v>2</v>
      </c>
      <c r="B6" s="19" t="s">
        <v>28</v>
      </c>
      <c r="C6" s="19" t="s">
        <v>30</v>
      </c>
      <c r="D6" s="20" t="s">
        <v>29</v>
      </c>
      <c r="E6" s="21">
        <v>5.5</v>
      </c>
      <c r="F6" s="22">
        <v>5.6</v>
      </c>
      <c r="G6" s="3">
        <f t="shared" si="0"/>
        <v>5.55</v>
      </c>
      <c r="H6" s="1">
        <v>7.8</v>
      </c>
      <c r="I6" s="15">
        <v>7.8</v>
      </c>
      <c r="J6" s="3">
        <f t="shared" si="1"/>
        <v>7.8</v>
      </c>
      <c r="K6" s="1">
        <v>7.5</v>
      </c>
      <c r="L6" s="15">
        <v>7.5</v>
      </c>
      <c r="M6" s="3">
        <f t="shared" si="2"/>
        <v>7.5</v>
      </c>
      <c r="N6" s="8">
        <f t="shared" si="3"/>
        <v>20.85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15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16</v>
      </c>
      <c r="C5" s="19" t="s">
        <v>17</v>
      </c>
      <c r="D5" s="20" t="s">
        <v>18</v>
      </c>
      <c r="E5" s="21">
        <v>4.9</v>
      </c>
      <c r="F5" s="22">
        <v>4.7</v>
      </c>
      <c r="G5" s="3">
        <f aca="true" t="shared" si="0" ref="G5:G36">(E5+F5)/2</f>
        <v>4.800000000000001</v>
      </c>
      <c r="H5" s="1">
        <v>7.3</v>
      </c>
      <c r="I5" s="15">
        <v>7</v>
      </c>
      <c r="J5" s="3">
        <f aca="true" t="shared" si="1" ref="J5:J36">(H5+I5)/2</f>
        <v>7.15</v>
      </c>
      <c r="K5" s="1">
        <v>6.5</v>
      </c>
      <c r="L5" s="15">
        <v>6.5</v>
      </c>
      <c r="M5" s="3">
        <f aca="true" t="shared" si="2" ref="M5:M36">(K5+L5)/2</f>
        <v>6.5</v>
      </c>
      <c r="N5" s="8">
        <f aca="true" t="shared" si="3" ref="N5:N36">G5+J5+M5</f>
        <v>18.450000000000003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2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salvo</cp:lastModifiedBy>
  <cp:lastPrinted>2010-03-18T15:03:14Z</cp:lastPrinted>
  <dcterms:created xsi:type="dcterms:W3CDTF">2010-03-17T18:31:03Z</dcterms:created>
  <dcterms:modified xsi:type="dcterms:W3CDTF">2013-02-03T11:49:27Z</dcterms:modified>
  <cp:category/>
  <cp:version/>
  <cp:contentType/>
  <cp:contentStatus/>
</cp:coreProperties>
</file>