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1"/>
  </bookViews>
  <sheets>
    <sheet name="Categoria Giovannissime" sheetId="1" r:id="rId1"/>
    <sheet name="Categoria Allieve" sheetId="2" r:id="rId2"/>
    <sheet name="Categoria Junior" sheetId="3" r:id="rId3"/>
    <sheet name="Categoria Master" sheetId="4" r:id="rId4"/>
  </sheets>
  <definedNames/>
  <calcPr fullCalcOnLoad="1"/>
</workbook>
</file>

<file path=xl/sharedStrings.xml><?xml version="1.0" encoding="utf-8"?>
<sst xmlns="http://schemas.openxmlformats.org/spreadsheetml/2006/main" count="98" uniqueCount="39">
  <si>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</si>
  <si>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</si>
  <si>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</si>
  <si>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</si>
  <si>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</si>
  <si>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</si>
  <si>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</si>
  <si>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</si>
  <si>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</si>
  <si>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</si>
  <si>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Trave bassa</t>
  </si>
  <si>
    <t>Volteggio</t>
  </si>
  <si>
    <t>Classifica Serie B - Categoria Giovanissime</t>
  </si>
  <si>
    <t>Trave Alta</t>
  </si>
  <si>
    <t>Classifica Serie B - Categoria Master</t>
  </si>
  <si>
    <t>Classifica Serie B - Categoria Junior</t>
  </si>
  <si>
    <t>Classifica Serie B - Categoria Allieve</t>
  </si>
  <si>
    <t>MATRANGA</t>
  </si>
  <si>
    <t>ELEONORA</t>
  </si>
  <si>
    <t>SPRINT</t>
  </si>
  <si>
    <t>SCIBETTA</t>
  </si>
  <si>
    <t>ILARIA</t>
  </si>
  <si>
    <t>RIZZO</t>
  </si>
  <si>
    <t>CHIARA</t>
  </si>
  <si>
    <t xml:space="preserve">RUSSELLO </t>
  </si>
  <si>
    <t>SABRINA</t>
  </si>
  <si>
    <t>DE BELLIS</t>
  </si>
  <si>
    <t>ALICE</t>
  </si>
  <si>
    <t>AZZURRA</t>
  </si>
  <si>
    <t>RIBOLLA</t>
  </si>
  <si>
    <t>GIULIA</t>
  </si>
  <si>
    <t>SAVONA</t>
  </si>
  <si>
    <t>AURORA</t>
  </si>
  <si>
    <t>GINNIC CLUB</t>
  </si>
  <si>
    <t>ALAMIA</t>
  </si>
  <si>
    <t>GIORGIA</t>
  </si>
  <si>
    <t>COSTA</t>
  </si>
  <si>
    <t>VALENTINA</t>
  </si>
  <si>
    <t>CUTRONA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</si>
</sst>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N2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10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36</v>
      </c>
      <c r="C5" s="19" t="s">
        <v>37</v>
      </c>
      <c r="D5" s="20" t="s">
        <v>33</v>
      </c>
      <c r="E5" s="21">
        <v>5.6</v>
      </c>
      <c r="F5" s="22">
        <v>5.7</v>
      </c>
      <c r="G5" s="3">
        <f aca="true" t="shared" si="0" ref="G5:G36">(E5+F5)</f>
        <v>11.3</v>
      </c>
      <c r="H5" s="1">
        <v>5</v>
      </c>
      <c r="I5" s="15">
        <v>5</v>
      </c>
      <c r="J5" s="3">
        <f aca="true" t="shared" si="1" ref="J5:J36">(H5+I5)</f>
        <v>10</v>
      </c>
      <c r="K5" s="1">
        <v>0</v>
      </c>
      <c r="L5" s="15">
        <v>0</v>
      </c>
      <c r="M5" s="3">
        <f aca="true" t="shared" si="2" ref="M5:M36">(K5+L5)/2</f>
        <v>0</v>
      </c>
      <c r="N5" s="8">
        <f aca="true" t="shared" si="3" ref="N5:N36">G5+J5+M5</f>
        <v>21.3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2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</f>
        <v>0</v>
      </c>
      <c r="H37" s="1"/>
      <c r="I37" s="2"/>
      <c r="J37" s="3">
        <f aca="true" t="shared" si="5" ref="J37:J68">(H37+I37)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</f>
        <v>0</v>
      </c>
      <c r="H69" s="1"/>
      <c r="I69" s="2"/>
      <c r="J69" s="3">
        <f aca="true" t="shared" si="9" ref="J69:J100">(H69+I69)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16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10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24</v>
      </c>
      <c r="C5" s="19" t="s">
        <v>25</v>
      </c>
      <c r="D5" s="20" t="s">
        <v>19</v>
      </c>
      <c r="E5" s="21">
        <v>8</v>
      </c>
      <c r="F5" s="22">
        <v>7.7</v>
      </c>
      <c r="G5" s="3">
        <f aca="true" t="shared" si="0" ref="G5:G36">(E5+F5)</f>
        <v>15.7</v>
      </c>
      <c r="H5" s="1">
        <v>7.9</v>
      </c>
      <c r="I5" s="15">
        <v>7.7</v>
      </c>
      <c r="J5" s="3">
        <f aca="true" t="shared" si="1" ref="J5:J36">(H5+I5)</f>
        <v>15.600000000000001</v>
      </c>
      <c r="K5" s="1">
        <v>8.2</v>
      </c>
      <c r="L5" s="15">
        <v>8.1</v>
      </c>
      <c r="M5" s="3">
        <f aca="true" t="shared" si="2" ref="M5:M36">(K5+L5)/2</f>
        <v>8.149999999999999</v>
      </c>
      <c r="N5" s="8">
        <f aca="true" t="shared" si="3" ref="N5:N36">G5+J5+M5</f>
        <v>39.45</v>
      </c>
    </row>
    <row r="6" spans="1:14" ht="12.75">
      <c r="A6" s="1">
        <v>2</v>
      </c>
      <c r="B6" s="19" t="s">
        <v>20</v>
      </c>
      <c r="C6" s="19" t="s">
        <v>21</v>
      </c>
      <c r="D6" s="20" t="s">
        <v>19</v>
      </c>
      <c r="E6" s="21">
        <v>7.1</v>
      </c>
      <c r="F6" s="22">
        <v>7.3</v>
      </c>
      <c r="G6" s="3">
        <f t="shared" si="0"/>
        <v>14.399999999999999</v>
      </c>
      <c r="H6" s="1">
        <v>8.1</v>
      </c>
      <c r="I6" s="15">
        <v>7.8</v>
      </c>
      <c r="J6" s="3">
        <f t="shared" si="1"/>
        <v>15.899999999999999</v>
      </c>
      <c r="K6" s="1">
        <v>9</v>
      </c>
      <c r="L6" s="15">
        <v>9</v>
      </c>
      <c r="M6" s="3">
        <f t="shared" si="2"/>
        <v>9</v>
      </c>
      <c r="N6" s="8">
        <f t="shared" si="3"/>
        <v>39.3</v>
      </c>
    </row>
    <row r="7" spans="1:14" ht="12.75">
      <c r="A7" s="1">
        <v>3</v>
      </c>
      <c r="B7" s="19" t="s">
        <v>22</v>
      </c>
      <c r="C7" s="19" t="s">
        <v>23</v>
      </c>
      <c r="D7" s="20" t="s">
        <v>19</v>
      </c>
      <c r="E7" s="21">
        <v>7.3</v>
      </c>
      <c r="F7" s="22">
        <v>7.2</v>
      </c>
      <c r="G7" s="3">
        <f t="shared" si="0"/>
        <v>14.5</v>
      </c>
      <c r="H7" s="1">
        <v>6.8</v>
      </c>
      <c r="I7" s="2">
        <v>6.5</v>
      </c>
      <c r="J7" s="3">
        <f t="shared" si="1"/>
        <v>13.3</v>
      </c>
      <c r="K7" s="1">
        <v>8.4</v>
      </c>
      <c r="L7" s="15">
        <v>8.4</v>
      </c>
      <c r="M7" s="3">
        <f t="shared" si="2"/>
        <v>8.4</v>
      </c>
      <c r="N7" s="8">
        <f t="shared" si="3"/>
        <v>36.2</v>
      </c>
    </row>
    <row r="8" spans="1:14" ht="12.75">
      <c r="A8" s="1">
        <v>4</v>
      </c>
      <c r="B8" s="19" t="s">
        <v>17</v>
      </c>
      <c r="C8" s="19" t="s">
        <v>18</v>
      </c>
      <c r="D8" s="3" t="s">
        <v>19</v>
      </c>
      <c r="E8" s="1">
        <v>7</v>
      </c>
      <c r="F8" s="2">
        <v>7.1</v>
      </c>
      <c r="G8" s="3">
        <f t="shared" si="0"/>
        <v>14.1</v>
      </c>
      <c r="H8" s="1">
        <v>7.2</v>
      </c>
      <c r="I8" s="15">
        <v>6.5</v>
      </c>
      <c r="J8" s="3">
        <f t="shared" si="1"/>
        <v>13.7</v>
      </c>
      <c r="K8" s="1">
        <v>8</v>
      </c>
      <c r="L8" s="15">
        <v>8.1</v>
      </c>
      <c r="M8" s="3">
        <f t="shared" si="2"/>
        <v>8.05</v>
      </c>
      <c r="N8" s="8">
        <f t="shared" si="3"/>
        <v>35.849999999999994</v>
      </c>
    </row>
    <row r="9" spans="1:14" ht="12.75">
      <c r="A9" s="1">
        <v>5</v>
      </c>
      <c r="B9" s="19" t="s">
        <v>31</v>
      </c>
      <c r="C9" s="19" t="s">
        <v>32</v>
      </c>
      <c r="D9" s="3" t="s">
        <v>33</v>
      </c>
      <c r="E9" s="1">
        <v>5</v>
      </c>
      <c r="F9" s="15">
        <v>5.3</v>
      </c>
      <c r="G9" s="3">
        <f t="shared" si="0"/>
        <v>10.3</v>
      </c>
      <c r="H9" s="1">
        <v>4.7</v>
      </c>
      <c r="I9" s="15">
        <v>5</v>
      </c>
      <c r="J9" s="3">
        <f t="shared" si="1"/>
        <v>9.7</v>
      </c>
      <c r="K9" s="1">
        <v>7.4</v>
      </c>
      <c r="L9" s="15">
        <v>7.6</v>
      </c>
      <c r="M9" s="3">
        <f t="shared" si="2"/>
        <v>7.5</v>
      </c>
      <c r="N9" s="8">
        <f t="shared" si="3"/>
        <v>27.5</v>
      </c>
    </row>
    <row r="10" spans="1:14" ht="12.75">
      <c r="A10" s="1">
        <v>6</v>
      </c>
      <c r="B10" s="19" t="s">
        <v>38</v>
      </c>
      <c r="C10" s="19" t="s">
        <v>23</v>
      </c>
      <c r="D10" s="3" t="s">
        <v>33</v>
      </c>
      <c r="E10" s="1">
        <v>5.1</v>
      </c>
      <c r="F10" s="15">
        <v>4.9</v>
      </c>
      <c r="G10" s="3">
        <f t="shared" si="0"/>
        <v>10</v>
      </c>
      <c r="H10" s="1">
        <v>4.6</v>
      </c>
      <c r="I10" s="15">
        <v>5</v>
      </c>
      <c r="J10" s="3">
        <f t="shared" si="1"/>
        <v>9.6</v>
      </c>
      <c r="K10" s="1">
        <v>7.5</v>
      </c>
      <c r="L10" s="15">
        <v>7.7</v>
      </c>
      <c r="M10" s="3">
        <f t="shared" si="2"/>
        <v>7.6</v>
      </c>
      <c r="N10" s="8">
        <f t="shared" si="3"/>
        <v>27.200000000000003</v>
      </c>
    </row>
    <row r="11" spans="1:14" ht="12.75">
      <c r="A11" s="1">
        <v>7</v>
      </c>
      <c r="B11" s="19" t="s">
        <v>34</v>
      </c>
      <c r="C11" s="19" t="s">
        <v>35</v>
      </c>
      <c r="D11" s="3" t="s">
        <v>33</v>
      </c>
      <c r="E11" s="1">
        <v>4.7</v>
      </c>
      <c r="F11" s="15">
        <v>5</v>
      </c>
      <c r="G11" s="3">
        <f t="shared" si="0"/>
        <v>9.7</v>
      </c>
      <c r="H11" s="1">
        <v>4.5</v>
      </c>
      <c r="I11" s="15">
        <v>4.7</v>
      </c>
      <c r="J11" s="3">
        <f t="shared" si="1"/>
        <v>9.2</v>
      </c>
      <c r="K11" s="1">
        <v>8.1</v>
      </c>
      <c r="L11" s="15">
        <v>8</v>
      </c>
      <c r="M11" s="3">
        <f t="shared" si="2"/>
        <v>8.05</v>
      </c>
      <c r="N11" s="8">
        <f t="shared" si="3"/>
        <v>26.95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</f>
        <v>0</v>
      </c>
      <c r="H37" s="1"/>
      <c r="I37" s="2"/>
      <c r="J37" s="3">
        <f aca="true" t="shared" si="5" ref="J37:J68">(H37+I37)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</f>
        <v>0</v>
      </c>
      <c r="H69" s="1"/>
      <c r="I69" s="2"/>
      <c r="J69" s="3">
        <f aca="true" t="shared" si="9" ref="J69:J100">(H69+I69)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15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13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26</v>
      </c>
      <c r="C5" s="19" t="s">
        <v>27</v>
      </c>
      <c r="D5" s="20" t="s">
        <v>28</v>
      </c>
      <c r="E5" s="21">
        <v>7.8</v>
      </c>
      <c r="F5" s="22">
        <v>7.8</v>
      </c>
      <c r="G5" s="3">
        <f aca="true" t="shared" si="0" ref="G5:G36">(E5+F5)</f>
        <v>15.6</v>
      </c>
      <c r="H5" s="1">
        <v>7.3</v>
      </c>
      <c r="I5" s="15">
        <v>7.7</v>
      </c>
      <c r="J5" s="3">
        <f aca="true" t="shared" si="1" ref="J5:J36">(H5+I5)</f>
        <v>15</v>
      </c>
      <c r="K5" s="1">
        <v>9.5</v>
      </c>
      <c r="L5" s="15">
        <v>9.5</v>
      </c>
      <c r="M5" s="3">
        <f aca="true" t="shared" si="2" ref="M5:M36">(K5+L5)/2</f>
        <v>9.5</v>
      </c>
      <c r="N5" s="8">
        <f aca="true" t="shared" si="3" ref="N5:N36">G5+J5+M5</f>
        <v>40.1</v>
      </c>
    </row>
    <row r="6" spans="1:14" ht="12.75">
      <c r="A6" s="1">
        <v>2</v>
      </c>
      <c r="B6" s="19" t="s">
        <v>29</v>
      </c>
      <c r="C6" s="19" t="s">
        <v>30</v>
      </c>
      <c r="D6" s="20" t="s">
        <v>28</v>
      </c>
      <c r="E6" s="21">
        <v>7.6</v>
      </c>
      <c r="F6" s="22">
        <v>7.6</v>
      </c>
      <c r="G6" s="3">
        <f t="shared" si="0"/>
        <v>15.2</v>
      </c>
      <c r="H6" s="1">
        <v>6.4</v>
      </c>
      <c r="I6" s="15">
        <v>6.8</v>
      </c>
      <c r="J6" s="3">
        <f t="shared" si="1"/>
        <v>13.2</v>
      </c>
      <c r="K6" s="1">
        <v>9.4</v>
      </c>
      <c r="L6" s="15">
        <v>9.4</v>
      </c>
      <c r="M6" s="3">
        <f t="shared" si="2"/>
        <v>9.4</v>
      </c>
      <c r="N6" s="8">
        <f t="shared" si="3"/>
        <v>37.8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2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</f>
        <v>0</v>
      </c>
      <c r="H37" s="1"/>
      <c r="I37" s="2"/>
      <c r="J37" s="3">
        <f aca="true" t="shared" si="5" ref="J37:J68">(H37+I37)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</f>
        <v>0</v>
      </c>
      <c r="H69" s="1"/>
      <c r="I69" s="2"/>
      <c r="J69" s="3">
        <f aca="true" t="shared" si="9" ref="J69:J100">(H69+I69)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13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</f>
        <v>0</v>
      </c>
      <c r="H5" s="1"/>
      <c r="I5" s="15"/>
      <c r="J5" s="3">
        <f aca="true" t="shared" si="1" ref="J5:J36">(H5+I5)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2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</f>
        <v>0</v>
      </c>
      <c r="H37" s="1"/>
      <c r="I37" s="2"/>
      <c r="J37" s="3">
        <f aca="true" t="shared" si="5" ref="J37:J68">(H37+I37)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</f>
        <v>0</v>
      </c>
      <c r="H69" s="1"/>
      <c r="I69" s="2"/>
      <c r="J69" s="3">
        <f aca="true" t="shared" si="9" ref="J69:J100">(H69+I69)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user</cp:lastModifiedBy>
  <cp:lastPrinted>2010-03-18T15:03:14Z</cp:lastPrinted>
  <dcterms:created xsi:type="dcterms:W3CDTF">2010-03-17T18:31:03Z</dcterms:created>
  <dcterms:modified xsi:type="dcterms:W3CDTF">2012-04-19T16:29:01Z</dcterms:modified>
  <cp:category/>
  <cp:version/>
  <cp:contentType/>
  <cp:contentStatus/>
</cp:coreProperties>
</file>