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65076" windowWidth="27320" windowHeight="12040" activeTab="0"/>
  </bookViews>
  <sheets>
    <sheet name="Pulcine" sheetId="1" r:id="rId1"/>
    <sheet name="Giovanissime" sheetId="2" r:id="rId2"/>
    <sheet name="Allieve" sheetId="3" r:id="rId3"/>
    <sheet name="Junior" sheetId="4" r:id="rId4"/>
    <sheet name="Master" sheetId="5" r:id="rId5"/>
    <sheet name="SQUADRA Pulcine" sheetId="6" r:id="rId6"/>
    <sheet name="SQUADRA Giovanissime" sheetId="7" r:id="rId7"/>
    <sheet name="SQUADRA Allieve" sheetId="8" r:id="rId8"/>
    <sheet name="SQUADRA Junior" sheetId="9" r:id="rId9"/>
    <sheet name="SQUADRA Master" sheetId="10" r:id="rId10"/>
  </sheets>
  <definedNames/>
  <calcPr fullCalcOnLoad="1"/>
</workbook>
</file>

<file path=xl/sharedStrings.xml><?xml version="1.0" encoding="utf-8"?>
<sst xmlns="http://schemas.openxmlformats.org/spreadsheetml/2006/main" count="407" uniqueCount="133">
  <si>
    <t>Cognome</t>
  </si>
  <si>
    <t>Nome</t>
  </si>
  <si>
    <t>Società</t>
  </si>
  <si>
    <t>Giudice2</t>
  </si>
  <si>
    <t>Totale</t>
  </si>
  <si>
    <t>#</t>
  </si>
  <si>
    <t>Media</t>
  </si>
  <si>
    <t>Giudice1</t>
  </si>
  <si>
    <t>Classif.</t>
  </si>
  <si>
    <t xml:space="preserve"> Corpo Libero</t>
  </si>
  <si>
    <t xml:space="preserve"> Trave </t>
  </si>
  <si>
    <t xml:space="preserve"> Volteggio</t>
  </si>
  <si>
    <t>SERIE B GIOVANISSIME Femminile</t>
  </si>
  <si>
    <t>SERIE B PULCINE Femminile</t>
  </si>
  <si>
    <t>Trampolino</t>
  </si>
  <si>
    <t>SERIE B ALLIEVE Femminile</t>
  </si>
  <si>
    <t>SERIE B JUNIOR Femminile</t>
  </si>
  <si>
    <t>SERIE B MASTER Femminile</t>
  </si>
  <si>
    <t>SQUADRA SERIE B Pulcine Femminile</t>
  </si>
  <si>
    <t>Squadra</t>
  </si>
  <si>
    <t>Atleta1</t>
  </si>
  <si>
    <t>Atleta 2</t>
  </si>
  <si>
    <t>SQUADRA SERIE B Giovanissime Femminile</t>
  </si>
  <si>
    <t>SQUADRA SERIE B Allieve Femminile</t>
  </si>
  <si>
    <t>SQUADRA SERIE B Junior Femminile</t>
  </si>
  <si>
    <t>SQUADRA SERIE B Master Femminile</t>
  </si>
  <si>
    <t>TARANTINO</t>
  </si>
  <si>
    <t>ALICE</t>
  </si>
  <si>
    <t>INDISCIPLINE</t>
  </si>
  <si>
    <t>LA MATTINA</t>
  </si>
  <si>
    <t>ROBERTA</t>
  </si>
  <si>
    <t>PARLAPIANO</t>
  </si>
  <si>
    <t>COSTANZA</t>
  </si>
  <si>
    <t>PULEO</t>
  </si>
  <si>
    <t>GIULIA</t>
  </si>
  <si>
    <t>OLIMPIA</t>
  </si>
  <si>
    <t>PIZZO</t>
  </si>
  <si>
    <t>CLARISSA</t>
  </si>
  <si>
    <t>ROMEO</t>
  </si>
  <si>
    <t>CARLA</t>
  </si>
  <si>
    <t>SICURELLA</t>
  </si>
  <si>
    <t>SPOSITO</t>
  </si>
  <si>
    <t>SOFIA</t>
  </si>
  <si>
    <t>CALABRESE</t>
  </si>
  <si>
    <t>RITA</t>
  </si>
  <si>
    <t>MASTER</t>
  </si>
  <si>
    <t>CAMPO</t>
  </si>
  <si>
    <t>LEANDRA</t>
  </si>
  <si>
    <t>ESPOSITO</t>
  </si>
  <si>
    <t>GIORGIA</t>
  </si>
  <si>
    <t>FLYING</t>
  </si>
  <si>
    <t>BIRAGHI</t>
  </si>
  <si>
    <t>RUSSO</t>
  </si>
  <si>
    <t>SARA</t>
  </si>
  <si>
    <t>PALAZZOLO</t>
  </si>
  <si>
    <t>SCOMA</t>
  </si>
  <si>
    <t>FABIANA</t>
  </si>
  <si>
    <t>SIRENETTA</t>
  </si>
  <si>
    <t>MURABITO</t>
  </si>
  <si>
    <t>GAIA</t>
  </si>
  <si>
    <t>ENERGY</t>
  </si>
  <si>
    <t>LOMBARDO</t>
  </si>
  <si>
    <t>LUCà</t>
  </si>
  <si>
    <t>ALESSIA</t>
  </si>
  <si>
    <t>SPORT CENTER</t>
  </si>
  <si>
    <t>SAMMARITANO</t>
  </si>
  <si>
    <t>GLORIA</t>
  </si>
  <si>
    <t>FRICANO</t>
  </si>
  <si>
    <t>ANDREA</t>
  </si>
  <si>
    <t>BAHARIA</t>
  </si>
  <si>
    <t>GENNA</t>
  </si>
  <si>
    <t>FERRANDELLI</t>
  </si>
  <si>
    <t>AIDA</t>
  </si>
  <si>
    <t>AZZURRA</t>
  </si>
  <si>
    <t>FARANNA</t>
  </si>
  <si>
    <t>RAFFAELLA</t>
  </si>
  <si>
    <t>PELLERITO</t>
  </si>
  <si>
    <t>SORRENTINO</t>
  </si>
  <si>
    <t>SERENA</t>
  </si>
  <si>
    <t>CENTINEO</t>
  </si>
  <si>
    <t>FLAVIA</t>
  </si>
  <si>
    <t>BROWN</t>
  </si>
  <si>
    <t>JULIA</t>
  </si>
  <si>
    <t>SCHIAVO</t>
  </si>
  <si>
    <t>GERMANA</t>
  </si>
  <si>
    <t>LA GUARDIA</t>
  </si>
  <si>
    <t>FRANCESCA</t>
  </si>
  <si>
    <t>MESSINA</t>
  </si>
  <si>
    <t>CLIZIA</t>
  </si>
  <si>
    <t>PIPI</t>
  </si>
  <si>
    <t>CICCARELLO</t>
  </si>
  <si>
    <t>VERONICA</t>
  </si>
  <si>
    <t>IPPOLITO</t>
  </si>
  <si>
    <t>SILVIA</t>
  </si>
  <si>
    <t>BAMBINA</t>
  </si>
  <si>
    <t>MORENA</t>
  </si>
  <si>
    <t>FORESTIERI</t>
  </si>
  <si>
    <t>ERICA</t>
  </si>
  <si>
    <t>ISLABONITA</t>
  </si>
  <si>
    <t xml:space="preserve">SPECIAL </t>
  </si>
  <si>
    <t xml:space="preserve">AZZURRA </t>
  </si>
  <si>
    <t>CONIGLIARO</t>
  </si>
  <si>
    <t>GAROFALO</t>
  </si>
  <si>
    <t>SAVONA</t>
  </si>
  <si>
    <t>AURORA</t>
  </si>
  <si>
    <t>CONIGLIO</t>
  </si>
  <si>
    <t>MARTINA</t>
  </si>
  <si>
    <t>REINA</t>
  </si>
  <si>
    <t>BRUNO</t>
  </si>
  <si>
    <t>GIUSI</t>
  </si>
  <si>
    <t>GAMBINO</t>
  </si>
  <si>
    <t>MARIANGELA</t>
  </si>
  <si>
    <t>DE DOMENICO</t>
  </si>
  <si>
    <t>AZARIAN</t>
  </si>
  <si>
    <t>CORSELLI</t>
  </si>
  <si>
    <t>LAURIELLO</t>
  </si>
  <si>
    <t>LO IACONO</t>
  </si>
  <si>
    <t>AMBRA</t>
  </si>
  <si>
    <t>CAROLLO</t>
  </si>
  <si>
    <t>MESCE</t>
  </si>
  <si>
    <t>MICHELLE</t>
  </si>
  <si>
    <t>MAZZOLI</t>
  </si>
  <si>
    <t>SAMIRA</t>
  </si>
  <si>
    <t>CATANIA</t>
  </si>
  <si>
    <t>LO SICCO</t>
  </si>
  <si>
    <t>ARROSTUTO</t>
  </si>
  <si>
    <t>DEMETRA</t>
  </si>
  <si>
    <t>ALBANO</t>
  </si>
  <si>
    <t>SIMONA</t>
  </si>
  <si>
    <t>FEDERICO</t>
  </si>
  <si>
    <t>ERNESTINA</t>
  </si>
  <si>
    <t>MONDELLO</t>
  </si>
  <si>
    <t>LUDOVICA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</si>
</sst>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28" borderId="1" applyNumberFormat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 locked="0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T290"/>
  <sheetViews>
    <sheetView tabSelected="1" workbookViewId="0" topLeftCell="A1">
      <pane ySplit="4" topLeftCell="BM5" activePane="bottomLeft" state="frozen"/>
      <selection pane="topLeft" activeCell="A1" sqref="A1"/>
      <selection pane="bottomLeft" activeCell="P5" sqref="P5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13</v>
      </c>
    </row>
    <row r="2" ht="9" customHeight="1" thickBot="1">
      <c r="M2" s="20"/>
    </row>
    <row r="3" spans="1:17" ht="12.75">
      <c r="A3" s="9"/>
      <c r="B3" s="8"/>
      <c r="C3" s="8"/>
      <c r="D3" s="10"/>
      <c r="E3" s="44" t="s">
        <v>9</v>
      </c>
      <c r="F3" s="45"/>
      <c r="G3" s="46"/>
      <c r="H3" s="44" t="s">
        <v>10</v>
      </c>
      <c r="I3" s="45"/>
      <c r="J3" s="46"/>
      <c r="K3" s="44" t="s">
        <v>11</v>
      </c>
      <c r="L3" s="45"/>
      <c r="M3" s="47"/>
      <c r="N3" s="48" t="s">
        <v>14</v>
      </c>
      <c r="O3" s="49"/>
      <c r="P3" s="49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8" ht="12">
      <c r="A5" s="1">
        <v>1</v>
      </c>
      <c r="B5" s="38"/>
      <c r="C5" s="16"/>
      <c r="D5" s="17"/>
      <c r="E5" s="18"/>
      <c r="F5" s="16"/>
      <c r="G5" s="3">
        <f aca="true" t="shared" si="0" ref="G5:G52">(E5+F5)/2</f>
        <v>0</v>
      </c>
      <c r="H5" s="1"/>
      <c r="I5" s="12"/>
      <c r="J5" s="3">
        <f aca="true" t="shared" si="1" ref="J5:J52">(H5+I5)/2</f>
        <v>0</v>
      </c>
      <c r="K5" s="1"/>
      <c r="L5" s="12"/>
      <c r="M5" s="21">
        <f aca="true" t="shared" si="2" ref="M5:M52">MAX(K5,L5)</f>
        <v>0</v>
      </c>
      <c r="N5" s="35"/>
      <c r="O5" s="35"/>
      <c r="P5" s="32">
        <f aca="true" t="shared" si="3" ref="P5:P52">(N5+O5)/2</f>
        <v>0</v>
      </c>
      <c r="Q5" s="3">
        <f aca="true" t="shared" si="4" ref="Q5:Q52">G5+J5+M5+P5</f>
        <v>0</v>
      </c>
      <c r="R5" s="2"/>
    </row>
    <row r="6" spans="1:18" ht="12">
      <c r="A6" s="1">
        <v>2</v>
      </c>
      <c r="B6" s="38"/>
      <c r="C6" s="16"/>
      <c r="D6" s="3"/>
      <c r="E6" s="1"/>
      <c r="F6" s="2"/>
      <c r="G6" s="3">
        <f t="shared" si="0"/>
        <v>0</v>
      </c>
      <c r="H6" s="1"/>
      <c r="I6" s="2"/>
      <c r="J6" s="3">
        <f t="shared" si="1"/>
        <v>0</v>
      </c>
      <c r="K6" s="1"/>
      <c r="L6" s="2"/>
      <c r="M6" s="21">
        <f t="shared" si="2"/>
        <v>0</v>
      </c>
      <c r="N6" s="33"/>
      <c r="O6" s="33"/>
      <c r="P6" s="32">
        <f t="shared" si="3"/>
        <v>0</v>
      </c>
      <c r="Q6" s="3">
        <f t="shared" si="4"/>
        <v>0</v>
      </c>
      <c r="R6" s="2"/>
    </row>
    <row r="7" spans="1:17" ht="12">
      <c r="A7" s="1">
        <v>3</v>
      </c>
      <c r="B7" s="38"/>
      <c r="C7" s="16"/>
      <c r="D7" s="3"/>
      <c r="E7" s="1"/>
      <c r="F7" s="2"/>
      <c r="G7" s="3">
        <f t="shared" si="0"/>
        <v>0</v>
      </c>
      <c r="H7" s="1"/>
      <c r="I7" s="2"/>
      <c r="J7" s="3">
        <f t="shared" si="1"/>
        <v>0</v>
      </c>
      <c r="K7" s="1"/>
      <c r="L7" s="2"/>
      <c r="M7" s="21">
        <f t="shared" si="2"/>
        <v>0</v>
      </c>
      <c r="N7" s="33"/>
      <c r="O7" s="33"/>
      <c r="P7" s="32">
        <f t="shared" si="3"/>
        <v>0</v>
      </c>
      <c r="Q7" s="3">
        <f t="shared" si="4"/>
        <v>0</v>
      </c>
    </row>
    <row r="8" spans="1:17" ht="12">
      <c r="A8" s="1">
        <v>4</v>
      </c>
      <c r="B8" s="38"/>
      <c r="C8" s="16"/>
      <c r="D8" s="17"/>
      <c r="E8" s="18"/>
      <c r="F8" s="16"/>
      <c r="G8" s="3">
        <f t="shared" si="0"/>
        <v>0</v>
      </c>
      <c r="H8" s="1"/>
      <c r="I8" s="12"/>
      <c r="J8" s="3">
        <f t="shared" si="1"/>
        <v>0</v>
      </c>
      <c r="K8" s="1"/>
      <c r="L8" s="12"/>
      <c r="M8" s="21">
        <f t="shared" si="2"/>
        <v>0</v>
      </c>
      <c r="N8" s="35"/>
      <c r="O8" s="35"/>
      <c r="P8" s="32">
        <f t="shared" si="3"/>
        <v>0</v>
      </c>
      <c r="Q8" s="3">
        <f t="shared" si="4"/>
        <v>0</v>
      </c>
    </row>
    <row r="9" spans="1:18" ht="12">
      <c r="A9" s="1">
        <v>5</v>
      </c>
      <c r="B9" s="38"/>
      <c r="C9" s="16"/>
      <c r="D9" s="3"/>
      <c r="E9" s="1"/>
      <c r="F9" s="16"/>
      <c r="G9" s="3">
        <f t="shared" si="0"/>
        <v>0</v>
      </c>
      <c r="H9" s="1"/>
      <c r="I9" s="12"/>
      <c r="J9" s="3">
        <f t="shared" si="1"/>
        <v>0</v>
      </c>
      <c r="K9" s="1"/>
      <c r="L9" s="12"/>
      <c r="M9" s="21">
        <f t="shared" si="2"/>
        <v>0</v>
      </c>
      <c r="N9" s="33"/>
      <c r="O9" s="33"/>
      <c r="P9" s="32">
        <f t="shared" si="3"/>
        <v>0</v>
      </c>
      <c r="Q9" s="3">
        <f t="shared" si="4"/>
        <v>0</v>
      </c>
      <c r="R9" s="1"/>
    </row>
    <row r="10" spans="1:17" ht="12">
      <c r="A10" s="1">
        <v>6</v>
      </c>
      <c r="B10" s="38"/>
      <c r="C10" s="16"/>
      <c r="D10" s="3"/>
      <c r="E10" s="1"/>
      <c r="F10" s="16"/>
      <c r="G10" s="3">
        <f t="shared" si="0"/>
        <v>0</v>
      </c>
      <c r="H10" s="1"/>
      <c r="I10" s="12"/>
      <c r="J10" s="3">
        <f t="shared" si="1"/>
        <v>0</v>
      </c>
      <c r="K10" s="1"/>
      <c r="L10" s="12"/>
      <c r="M10" s="21">
        <f t="shared" si="2"/>
        <v>0</v>
      </c>
      <c r="N10" s="33"/>
      <c r="O10" s="33"/>
      <c r="P10" s="32">
        <f t="shared" si="3"/>
        <v>0</v>
      </c>
      <c r="Q10" s="3">
        <f t="shared" si="4"/>
        <v>0</v>
      </c>
    </row>
    <row r="11" spans="1:18" ht="12">
      <c r="A11" s="1">
        <v>7</v>
      </c>
      <c r="B11" s="38"/>
      <c r="C11" s="16"/>
      <c r="D11" s="3"/>
      <c r="E11" s="1"/>
      <c r="F11" s="16"/>
      <c r="G11" s="3">
        <f t="shared" si="0"/>
        <v>0</v>
      </c>
      <c r="H11" s="1"/>
      <c r="I11" s="12"/>
      <c r="J11" s="3">
        <f t="shared" si="1"/>
        <v>0</v>
      </c>
      <c r="K11" s="1"/>
      <c r="L11" s="12"/>
      <c r="M11" s="21">
        <f t="shared" si="2"/>
        <v>0</v>
      </c>
      <c r="N11" s="33"/>
      <c r="O11" s="33"/>
      <c r="P11" s="32">
        <f t="shared" si="3"/>
        <v>0</v>
      </c>
      <c r="Q11" s="3">
        <f t="shared" si="4"/>
        <v>0</v>
      </c>
      <c r="R11" s="30"/>
    </row>
    <row r="12" spans="1:19" ht="12">
      <c r="A12" s="1">
        <v>8</v>
      </c>
      <c r="B12" s="38"/>
      <c r="C12" s="16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21">
        <f t="shared" si="2"/>
        <v>0</v>
      </c>
      <c r="N12" s="33"/>
      <c r="O12" s="33"/>
      <c r="P12" s="32">
        <f t="shared" si="3"/>
        <v>0</v>
      </c>
      <c r="Q12" s="3">
        <f t="shared" si="4"/>
        <v>0</v>
      </c>
      <c r="R12" s="30"/>
      <c r="S12" s="2"/>
    </row>
    <row r="13" spans="1:19" ht="12">
      <c r="A13" s="1">
        <v>9</v>
      </c>
      <c r="B13" s="38"/>
      <c r="C13" s="16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21">
        <f t="shared" si="2"/>
        <v>0</v>
      </c>
      <c r="N13" s="33"/>
      <c r="O13" s="33"/>
      <c r="P13" s="32">
        <f t="shared" si="3"/>
        <v>0</v>
      </c>
      <c r="Q13" s="3">
        <f t="shared" si="4"/>
        <v>0</v>
      </c>
      <c r="R13" s="30"/>
      <c r="S13" s="2"/>
    </row>
    <row r="14" spans="1:19" ht="12">
      <c r="A14" s="1">
        <v>10</v>
      </c>
      <c r="B14" s="37"/>
      <c r="C14" s="2"/>
      <c r="D14" s="3"/>
      <c r="E14" s="1"/>
      <c r="F14" s="12"/>
      <c r="G14" s="3">
        <f t="shared" si="0"/>
        <v>0</v>
      </c>
      <c r="H14" s="1"/>
      <c r="I14" s="12"/>
      <c r="J14" s="3">
        <f t="shared" si="1"/>
        <v>0</v>
      </c>
      <c r="K14" s="1"/>
      <c r="L14" s="12"/>
      <c r="M14" s="21">
        <f t="shared" si="2"/>
        <v>0</v>
      </c>
      <c r="N14" s="33"/>
      <c r="O14" s="33"/>
      <c r="P14" s="32">
        <f t="shared" si="3"/>
        <v>0</v>
      </c>
      <c r="Q14" s="3">
        <f t="shared" si="4"/>
        <v>0</v>
      </c>
      <c r="R14" s="30"/>
      <c r="S14" s="2"/>
    </row>
    <row r="15" spans="1:19" ht="12">
      <c r="A15" s="1">
        <v>11</v>
      </c>
      <c r="B15" s="38"/>
      <c r="C15" s="16"/>
      <c r="D15" s="17"/>
      <c r="E15" s="18"/>
      <c r="F15" s="16"/>
      <c r="G15" s="3">
        <f t="shared" si="0"/>
        <v>0</v>
      </c>
      <c r="H15" s="1"/>
      <c r="I15" s="12"/>
      <c r="J15" s="3">
        <f t="shared" si="1"/>
        <v>0</v>
      </c>
      <c r="K15" s="1"/>
      <c r="L15" s="12"/>
      <c r="M15" s="21">
        <f t="shared" si="2"/>
        <v>0</v>
      </c>
      <c r="N15" s="35"/>
      <c r="O15" s="35"/>
      <c r="P15" s="32">
        <f t="shared" si="3"/>
        <v>0</v>
      </c>
      <c r="Q15" s="3">
        <f t="shared" si="4"/>
        <v>0</v>
      </c>
      <c r="R15" s="30"/>
      <c r="S15" s="2"/>
    </row>
    <row r="16" spans="1:20" ht="12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21">
        <f t="shared" si="2"/>
        <v>0</v>
      </c>
      <c r="N16" s="33"/>
      <c r="O16" s="33"/>
      <c r="P16" s="32">
        <f t="shared" si="3"/>
        <v>0</v>
      </c>
      <c r="Q16" s="3">
        <f t="shared" si="4"/>
        <v>0</v>
      </c>
      <c r="R16" s="30"/>
      <c r="S16" s="2"/>
      <c r="T16" s="2"/>
    </row>
    <row r="17" spans="1:20" ht="12">
      <c r="A17" s="1">
        <v>13</v>
      </c>
      <c r="B17" s="37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21">
        <f t="shared" si="2"/>
        <v>0</v>
      </c>
      <c r="N17" s="33"/>
      <c r="O17" s="33"/>
      <c r="P17" s="32">
        <f t="shared" si="3"/>
        <v>0</v>
      </c>
      <c r="Q17" s="3">
        <f t="shared" si="4"/>
        <v>0</v>
      </c>
      <c r="R17" s="30"/>
      <c r="S17" s="2"/>
      <c r="T17" s="2"/>
    </row>
    <row r="18" spans="1:18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21">
        <f t="shared" si="2"/>
        <v>0</v>
      </c>
      <c r="N18" s="33"/>
      <c r="O18" s="33"/>
      <c r="P18" s="32">
        <f t="shared" si="3"/>
        <v>0</v>
      </c>
      <c r="Q18" s="3">
        <f t="shared" si="4"/>
        <v>0</v>
      </c>
      <c r="R18" s="30"/>
    </row>
    <row r="19" spans="1:18" ht="12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21">
        <f t="shared" si="2"/>
        <v>0</v>
      </c>
      <c r="N19" s="33"/>
      <c r="O19" s="33"/>
      <c r="P19" s="32">
        <f t="shared" si="3"/>
        <v>0</v>
      </c>
      <c r="Q19" s="3">
        <f t="shared" si="4"/>
        <v>0</v>
      </c>
      <c r="R19" s="1"/>
    </row>
    <row r="20" spans="1:17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21">
        <f t="shared" si="2"/>
        <v>0</v>
      </c>
      <c r="N20" s="33"/>
      <c r="O20" s="33"/>
      <c r="P20" s="32">
        <f t="shared" si="3"/>
        <v>0</v>
      </c>
      <c r="Q20" s="3">
        <f t="shared" si="4"/>
        <v>0</v>
      </c>
    </row>
    <row r="21" spans="1:17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21">
        <f t="shared" si="2"/>
        <v>0</v>
      </c>
      <c r="N21" s="33"/>
      <c r="O21" s="33"/>
      <c r="P21" s="32">
        <f t="shared" si="3"/>
        <v>0</v>
      </c>
      <c r="Q21" s="3">
        <f t="shared" si="4"/>
        <v>0</v>
      </c>
    </row>
    <row r="22" spans="1:17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21">
        <f t="shared" si="2"/>
        <v>0</v>
      </c>
      <c r="N22" s="33"/>
      <c r="O22" s="33"/>
      <c r="P22" s="32">
        <f t="shared" si="3"/>
        <v>0</v>
      </c>
      <c r="Q22" s="3">
        <f t="shared" si="4"/>
        <v>0</v>
      </c>
    </row>
    <row r="23" spans="1:17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21">
        <f t="shared" si="2"/>
        <v>0</v>
      </c>
      <c r="N23" s="33"/>
      <c r="O23" s="33"/>
      <c r="P23" s="32">
        <f t="shared" si="3"/>
        <v>0</v>
      </c>
      <c r="Q23" s="3">
        <f t="shared" si="4"/>
        <v>0</v>
      </c>
    </row>
    <row r="24" spans="1:17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21">
        <f t="shared" si="2"/>
        <v>0</v>
      </c>
      <c r="N24" s="33"/>
      <c r="O24" s="33"/>
      <c r="P24" s="32">
        <f t="shared" si="3"/>
        <v>0</v>
      </c>
      <c r="Q24" s="3">
        <f t="shared" si="4"/>
        <v>0</v>
      </c>
    </row>
    <row r="25" spans="1:17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21">
        <f t="shared" si="2"/>
        <v>0</v>
      </c>
      <c r="N25" s="33"/>
      <c r="O25" s="33"/>
      <c r="P25" s="32">
        <f t="shared" si="3"/>
        <v>0</v>
      </c>
      <c r="Q25" s="3">
        <f t="shared" si="4"/>
        <v>0</v>
      </c>
    </row>
    <row r="26" spans="1:17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21">
        <f t="shared" si="2"/>
        <v>0</v>
      </c>
      <c r="N26" s="33"/>
      <c r="O26" s="33"/>
      <c r="P26" s="32">
        <f t="shared" si="3"/>
        <v>0</v>
      </c>
      <c r="Q26" s="3">
        <f t="shared" si="4"/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21">
        <f t="shared" si="2"/>
        <v>0</v>
      </c>
      <c r="N27" s="33"/>
      <c r="O27" s="33"/>
      <c r="P27" s="32">
        <f t="shared" si="3"/>
        <v>0</v>
      </c>
      <c r="Q27" s="3">
        <f t="shared" si="4"/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21">
        <f t="shared" si="2"/>
        <v>0</v>
      </c>
      <c r="N28" s="33"/>
      <c r="O28" s="33"/>
      <c r="P28" s="32">
        <f t="shared" si="3"/>
        <v>0</v>
      </c>
      <c r="Q28" s="3">
        <f t="shared" si="4"/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21">
        <f t="shared" si="2"/>
        <v>0</v>
      </c>
      <c r="N29" s="33"/>
      <c r="O29" s="33"/>
      <c r="P29" s="32">
        <f t="shared" si="3"/>
        <v>0</v>
      </c>
      <c r="Q29" s="3">
        <f t="shared" si="4"/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21">
        <f t="shared" si="2"/>
        <v>0</v>
      </c>
      <c r="N30" s="33"/>
      <c r="O30" s="33"/>
      <c r="P30" s="32">
        <f t="shared" si="3"/>
        <v>0</v>
      </c>
      <c r="Q30" s="3">
        <f t="shared" si="4"/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21">
        <f t="shared" si="2"/>
        <v>0</v>
      </c>
      <c r="N31" s="33"/>
      <c r="O31" s="33"/>
      <c r="P31" s="32">
        <f t="shared" si="3"/>
        <v>0</v>
      </c>
      <c r="Q31" s="3">
        <f t="shared" si="4"/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21">
        <f t="shared" si="2"/>
        <v>0</v>
      </c>
      <c r="N32" s="33"/>
      <c r="O32" s="33"/>
      <c r="P32" s="32">
        <f t="shared" si="3"/>
        <v>0</v>
      </c>
      <c r="Q32" s="3">
        <f t="shared" si="4"/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21">
        <f t="shared" si="2"/>
        <v>0</v>
      </c>
      <c r="N33" s="33"/>
      <c r="O33" s="33"/>
      <c r="P33" s="32">
        <f t="shared" si="3"/>
        <v>0</v>
      </c>
      <c r="Q33" s="3">
        <f t="shared" si="4"/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21">
        <f t="shared" si="2"/>
        <v>0</v>
      </c>
      <c r="N34" s="33"/>
      <c r="O34" s="33"/>
      <c r="P34" s="32">
        <f t="shared" si="3"/>
        <v>0</v>
      </c>
      <c r="Q34" s="3">
        <f t="shared" si="4"/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21">
        <f t="shared" si="2"/>
        <v>0</v>
      </c>
      <c r="N35" s="33"/>
      <c r="O35" s="33"/>
      <c r="P35" s="32">
        <f t="shared" si="3"/>
        <v>0</v>
      </c>
      <c r="Q35" s="3">
        <f t="shared" si="4"/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21">
        <f t="shared" si="2"/>
        <v>0</v>
      </c>
      <c r="N36" s="33"/>
      <c r="O36" s="33"/>
      <c r="P36" s="32">
        <f t="shared" si="3"/>
        <v>0</v>
      </c>
      <c r="Q36" s="3">
        <f t="shared" si="4"/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 t="shared" si="0"/>
        <v>0</v>
      </c>
      <c r="H37" s="1"/>
      <c r="I37" s="2"/>
      <c r="J37" s="3">
        <f t="shared" si="1"/>
        <v>0</v>
      </c>
      <c r="K37" s="1"/>
      <c r="L37" s="2"/>
      <c r="M37" s="21">
        <f t="shared" si="2"/>
        <v>0</v>
      </c>
      <c r="N37" s="33"/>
      <c r="O37" s="33"/>
      <c r="P37" s="32">
        <f t="shared" si="3"/>
        <v>0</v>
      </c>
      <c r="Q37" s="3">
        <f t="shared" si="4"/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 t="shared" si="0"/>
        <v>0</v>
      </c>
      <c r="H38" s="1"/>
      <c r="I38" s="2"/>
      <c r="J38" s="3">
        <f t="shared" si="1"/>
        <v>0</v>
      </c>
      <c r="K38" s="1"/>
      <c r="L38" s="2"/>
      <c r="M38" s="21">
        <f t="shared" si="2"/>
        <v>0</v>
      </c>
      <c r="N38" s="33"/>
      <c r="O38" s="33"/>
      <c r="P38" s="32">
        <f t="shared" si="3"/>
        <v>0</v>
      </c>
      <c r="Q38" s="3">
        <f t="shared" si="4"/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 t="shared" si="0"/>
        <v>0</v>
      </c>
      <c r="H39" s="1"/>
      <c r="I39" s="2"/>
      <c r="J39" s="3">
        <f t="shared" si="1"/>
        <v>0</v>
      </c>
      <c r="K39" s="1"/>
      <c r="L39" s="2"/>
      <c r="M39" s="21">
        <f t="shared" si="2"/>
        <v>0</v>
      </c>
      <c r="N39" s="33"/>
      <c r="O39" s="33"/>
      <c r="P39" s="32">
        <f t="shared" si="3"/>
        <v>0</v>
      </c>
      <c r="Q39" s="3">
        <f t="shared" si="4"/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 t="shared" si="0"/>
        <v>0</v>
      </c>
      <c r="H40" s="1"/>
      <c r="I40" s="2"/>
      <c r="J40" s="3">
        <f t="shared" si="1"/>
        <v>0</v>
      </c>
      <c r="K40" s="1"/>
      <c r="L40" s="2"/>
      <c r="M40" s="21">
        <f t="shared" si="2"/>
        <v>0</v>
      </c>
      <c r="N40" s="33"/>
      <c r="O40" s="33"/>
      <c r="P40" s="32">
        <f t="shared" si="3"/>
        <v>0</v>
      </c>
      <c r="Q40" s="3">
        <f t="shared" si="4"/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 t="shared" si="0"/>
        <v>0</v>
      </c>
      <c r="H41" s="1"/>
      <c r="I41" s="2"/>
      <c r="J41" s="3">
        <f t="shared" si="1"/>
        <v>0</v>
      </c>
      <c r="K41" s="1"/>
      <c r="L41" s="2"/>
      <c r="M41" s="21">
        <f t="shared" si="2"/>
        <v>0</v>
      </c>
      <c r="N41" s="33"/>
      <c r="O41" s="33"/>
      <c r="P41" s="32">
        <f t="shared" si="3"/>
        <v>0</v>
      </c>
      <c r="Q41" s="3">
        <f t="shared" si="4"/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 t="shared" si="0"/>
        <v>0</v>
      </c>
      <c r="H42" s="1"/>
      <c r="I42" s="2"/>
      <c r="J42" s="3">
        <f t="shared" si="1"/>
        <v>0</v>
      </c>
      <c r="K42" s="1"/>
      <c r="L42" s="2"/>
      <c r="M42" s="21">
        <f t="shared" si="2"/>
        <v>0</v>
      </c>
      <c r="N42" s="33"/>
      <c r="O42" s="33"/>
      <c r="P42" s="32">
        <f t="shared" si="3"/>
        <v>0</v>
      </c>
      <c r="Q42" s="3">
        <f t="shared" si="4"/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 t="shared" si="0"/>
        <v>0</v>
      </c>
      <c r="H43" s="1"/>
      <c r="I43" s="2"/>
      <c r="J43" s="3">
        <f t="shared" si="1"/>
        <v>0</v>
      </c>
      <c r="K43" s="1"/>
      <c r="L43" s="2"/>
      <c r="M43" s="21">
        <f t="shared" si="2"/>
        <v>0</v>
      </c>
      <c r="N43" s="33"/>
      <c r="O43" s="33"/>
      <c r="P43" s="32">
        <f t="shared" si="3"/>
        <v>0</v>
      </c>
      <c r="Q43" s="3">
        <f t="shared" si="4"/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 t="shared" si="0"/>
        <v>0</v>
      </c>
      <c r="H44" s="1"/>
      <c r="I44" s="2"/>
      <c r="J44" s="3">
        <f t="shared" si="1"/>
        <v>0</v>
      </c>
      <c r="K44" s="1"/>
      <c r="L44" s="2"/>
      <c r="M44" s="21">
        <f t="shared" si="2"/>
        <v>0</v>
      </c>
      <c r="N44" s="33"/>
      <c r="O44" s="33"/>
      <c r="P44" s="32">
        <f t="shared" si="3"/>
        <v>0</v>
      </c>
      <c r="Q44" s="3">
        <f t="shared" si="4"/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 t="shared" si="0"/>
        <v>0</v>
      </c>
      <c r="H45" s="1"/>
      <c r="I45" s="2"/>
      <c r="J45" s="3">
        <f t="shared" si="1"/>
        <v>0</v>
      </c>
      <c r="K45" s="1"/>
      <c r="L45" s="2"/>
      <c r="M45" s="21">
        <f t="shared" si="2"/>
        <v>0</v>
      </c>
      <c r="N45" s="33"/>
      <c r="O45" s="33"/>
      <c r="P45" s="32">
        <f t="shared" si="3"/>
        <v>0</v>
      </c>
      <c r="Q45" s="3">
        <f t="shared" si="4"/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 t="shared" si="0"/>
        <v>0</v>
      </c>
      <c r="H46" s="1"/>
      <c r="I46" s="2"/>
      <c r="J46" s="3">
        <f t="shared" si="1"/>
        <v>0</v>
      </c>
      <c r="K46" s="1"/>
      <c r="L46" s="2"/>
      <c r="M46" s="21">
        <f t="shared" si="2"/>
        <v>0</v>
      </c>
      <c r="N46" s="33"/>
      <c r="O46" s="33"/>
      <c r="P46" s="32">
        <f t="shared" si="3"/>
        <v>0</v>
      </c>
      <c r="Q46" s="3">
        <f t="shared" si="4"/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 t="shared" si="0"/>
        <v>0</v>
      </c>
      <c r="H47" s="1"/>
      <c r="I47" s="2"/>
      <c r="J47" s="3">
        <f t="shared" si="1"/>
        <v>0</v>
      </c>
      <c r="K47" s="1"/>
      <c r="L47" s="2"/>
      <c r="M47" s="21">
        <f t="shared" si="2"/>
        <v>0</v>
      </c>
      <c r="N47" s="33"/>
      <c r="O47" s="33"/>
      <c r="P47" s="32">
        <f t="shared" si="3"/>
        <v>0</v>
      </c>
      <c r="Q47" s="3">
        <f t="shared" si="4"/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 t="shared" si="0"/>
        <v>0</v>
      </c>
      <c r="H48" s="1"/>
      <c r="I48" s="2"/>
      <c r="J48" s="3">
        <f t="shared" si="1"/>
        <v>0</v>
      </c>
      <c r="K48" s="1"/>
      <c r="L48" s="2"/>
      <c r="M48" s="21">
        <f t="shared" si="2"/>
        <v>0</v>
      </c>
      <c r="N48" s="33"/>
      <c r="O48" s="33"/>
      <c r="P48" s="32">
        <f t="shared" si="3"/>
        <v>0</v>
      </c>
      <c r="Q48" s="3">
        <f t="shared" si="4"/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 t="shared" si="0"/>
        <v>0</v>
      </c>
      <c r="H49" s="1"/>
      <c r="I49" s="2"/>
      <c r="J49" s="3">
        <f t="shared" si="1"/>
        <v>0</v>
      </c>
      <c r="K49" s="1"/>
      <c r="L49" s="2"/>
      <c r="M49" s="21">
        <f t="shared" si="2"/>
        <v>0</v>
      </c>
      <c r="N49" s="33"/>
      <c r="O49" s="33"/>
      <c r="P49" s="32">
        <f t="shared" si="3"/>
        <v>0</v>
      </c>
      <c r="Q49" s="3">
        <f t="shared" si="4"/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 t="shared" si="0"/>
        <v>0</v>
      </c>
      <c r="H50" s="1"/>
      <c r="I50" s="2"/>
      <c r="J50" s="3">
        <f t="shared" si="1"/>
        <v>0</v>
      </c>
      <c r="K50" s="1"/>
      <c r="L50" s="2"/>
      <c r="M50" s="21">
        <f t="shared" si="2"/>
        <v>0</v>
      </c>
      <c r="N50" s="33"/>
      <c r="O50" s="33"/>
      <c r="P50" s="32">
        <f t="shared" si="3"/>
        <v>0</v>
      </c>
      <c r="Q50" s="3">
        <f t="shared" si="4"/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 t="shared" si="0"/>
        <v>0</v>
      </c>
      <c r="H51" s="1"/>
      <c r="I51" s="2"/>
      <c r="J51" s="3">
        <f t="shared" si="1"/>
        <v>0</v>
      </c>
      <c r="K51" s="1"/>
      <c r="L51" s="2"/>
      <c r="M51" s="21">
        <f t="shared" si="2"/>
        <v>0</v>
      </c>
      <c r="N51" s="33"/>
      <c r="O51" s="33"/>
      <c r="P51" s="32">
        <f t="shared" si="3"/>
        <v>0</v>
      </c>
      <c r="Q51" s="3">
        <f t="shared" si="4"/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 t="shared" si="0"/>
        <v>0</v>
      </c>
      <c r="H52" s="1"/>
      <c r="I52" s="2"/>
      <c r="J52" s="3">
        <f t="shared" si="1"/>
        <v>0</v>
      </c>
      <c r="K52" s="1"/>
      <c r="L52" s="2"/>
      <c r="M52" s="21">
        <f t="shared" si="2"/>
        <v>0</v>
      </c>
      <c r="N52" s="33"/>
      <c r="O52" s="33"/>
      <c r="P52" s="32">
        <f t="shared" si="3"/>
        <v>0</v>
      </c>
      <c r="Q52" s="3">
        <f t="shared" si="4"/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 aca="true" t="shared" si="5" ref="G37:G68">(E53+F53)/2</f>
        <v>0</v>
      </c>
      <c r="H53" s="1"/>
      <c r="I53" s="2"/>
      <c r="J53" s="3">
        <f aca="true" t="shared" si="6" ref="J37:J68">(H53+I53)/2</f>
        <v>0</v>
      </c>
      <c r="K53" s="1"/>
      <c r="L53" s="2"/>
      <c r="M53" s="3">
        <f aca="true" t="shared" si="7" ref="M37:M68">(K53+L53)/2</f>
        <v>0</v>
      </c>
      <c r="N53" s="33"/>
      <c r="O53" s="33"/>
      <c r="P53" s="32">
        <f aca="true" t="shared" si="8" ref="P37:P68">(N53+O53)/2</f>
        <v>0</v>
      </c>
      <c r="Q53" s="3">
        <f aca="true" t="shared" si="9" ref="Q37:Q68">G53+J53+M53+P53</f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3"/>
      <c r="O54" s="33"/>
      <c r="P54" s="32">
        <f t="shared" si="8"/>
        <v>0</v>
      </c>
      <c r="Q54" s="3">
        <f t="shared" si="9"/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3"/>
      <c r="O55" s="33"/>
      <c r="P55" s="32">
        <f t="shared" si="8"/>
        <v>0</v>
      </c>
      <c r="Q55" s="3">
        <f t="shared" si="9"/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3"/>
      <c r="O56" s="33"/>
      <c r="P56" s="32">
        <f t="shared" si="8"/>
        <v>0</v>
      </c>
      <c r="Q56" s="3">
        <f t="shared" si="9"/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3"/>
      <c r="O57" s="33"/>
      <c r="P57" s="32">
        <f t="shared" si="8"/>
        <v>0</v>
      </c>
      <c r="Q57" s="3">
        <f t="shared" si="9"/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3"/>
      <c r="O58" s="33"/>
      <c r="P58" s="32">
        <f t="shared" si="8"/>
        <v>0</v>
      </c>
      <c r="Q58" s="3">
        <f t="shared" si="9"/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3"/>
      <c r="O59" s="33"/>
      <c r="P59" s="32">
        <f t="shared" si="8"/>
        <v>0</v>
      </c>
      <c r="Q59" s="3">
        <f t="shared" si="9"/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3"/>
      <c r="O60" s="33"/>
      <c r="P60" s="32">
        <f t="shared" si="8"/>
        <v>0</v>
      </c>
      <c r="Q60" s="3">
        <f t="shared" si="9"/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3"/>
      <c r="O61" s="33"/>
      <c r="P61" s="32">
        <f t="shared" si="8"/>
        <v>0</v>
      </c>
      <c r="Q61" s="3">
        <f t="shared" si="9"/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3"/>
      <c r="O62" s="33"/>
      <c r="P62" s="32">
        <f t="shared" si="8"/>
        <v>0</v>
      </c>
      <c r="Q62" s="3">
        <f t="shared" si="9"/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3"/>
      <c r="O63" s="33"/>
      <c r="P63" s="32">
        <f t="shared" si="8"/>
        <v>0</v>
      </c>
      <c r="Q63" s="3">
        <f t="shared" si="9"/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3"/>
      <c r="O64" s="33"/>
      <c r="P64" s="32">
        <f t="shared" si="8"/>
        <v>0</v>
      </c>
      <c r="Q64" s="3">
        <f t="shared" si="9"/>
        <v>0</v>
      </c>
    </row>
    <row r="65" spans="1:17" ht="12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3"/>
      <c r="O65" s="33"/>
      <c r="P65" s="32">
        <f t="shared" si="8"/>
        <v>0</v>
      </c>
      <c r="Q65" s="3">
        <f t="shared" si="9"/>
        <v>0</v>
      </c>
    </row>
    <row r="66" spans="1:17" ht="12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3"/>
      <c r="O66" s="33"/>
      <c r="P66" s="32">
        <f t="shared" si="8"/>
        <v>0</v>
      </c>
      <c r="Q66" s="3">
        <f t="shared" si="9"/>
        <v>0</v>
      </c>
    </row>
    <row r="67" spans="1:17" ht="12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3"/>
      <c r="O67" s="33"/>
      <c r="P67" s="32">
        <f t="shared" si="8"/>
        <v>0</v>
      </c>
      <c r="Q67" s="3">
        <f t="shared" si="9"/>
        <v>0</v>
      </c>
    </row>
    <row r="68" spans="1:17" ht="12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3"/>
      <c r="O68" s="33"/>
      <c r="P68" s="32">
        <f t="shared" si="8"/>
        <v>0</v>
      </c>
      <c r="Q68" s="3">
        <f t="shared" si="9"/>
        <v>0</v>
      </c>
    </row>
    <row r="69" spans="1:17" ht="12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3"/>
      <c r="O69" s="33"/>
      <c r="P69" s="32">
        <f aca="true" t="shared" si="13" ref="P69:P100">(N69+O69)/2</f>
        <v>0</v>
      </c>
      <c r="Q69" s="3">
        <f aca="true" t="shared" si="14" ref="Q69:Q100">G69+J69+M69+P69</f>
        <v>0</v>
      </c>
    </row>
    <row r="70" spans="1:17" ht="12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3"/>
      <c r="O70" s="33"/>
      <c r="P70" s="32">
        <f t="shared" si="13"/>
        <v>0</v>
      </c>
      <c r="Q70" s="3">
        <f t="shared" si="14"/>
        <v>0</v>
      </c>
    </row>
    <row r="71" spans="1:17" ht="12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3"/>
      <c r="O71" s="33"/>
      <c r="P71" s="32">
        <f t="shared" si="13"/>
        <v>0</v>
      </c>
      <c r="Q71" s="3">
        <f t="shared" si="14"/>
        <v>0</v>
      </c>
    </row>
    <row r="72" spans="1:17" ht="12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3"/>
      <c r="O72" s="33"/>
      <c r="P72" s="32">
        <f t="shared" si="13"/>
        <v>0</v>
      </c>
      <c r="Q72" s="3">
        <f t="shared" si="14"/>
        <v>0</v>
      </c>
    </row>
    <row r="73" spans="1:17" ht="12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3"/>
      <c r="O73" s="33"/>
      <c r="P73" s="32">
        <f t="shared" si="13"/>
        <v>0</v>
      </c>
      <c r="Q73" s="3">
        <f t="shared" si="14"/>
        <v>0</v>
      </c>
    </row>
    <row r="74" spans="1:17" ht="12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3"/>
      <c r="O74" s="33"/>
      <c r="P74" s="32">
        <f t="shared" si="13"/>
        <v>0</v>
      </c>
      <c r="Q74" s="3">
        <f t="shared" si="14"/>
        <v>0</v>
      </c>
    </row>
    <row r="75" spans="1:17" ht="12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3"/>
      <c r="O75" s="33"/>
      <c r="P75" s="32">
        <f t="shared" si="13"/>
        <v>0</v>
      </c>
      <c r="Q75" s="3">
        <f t="shared" si="14"/>
        <v>0</v>
      </c>
    </row>
    <row r="76" spans="1:17" ht="12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3"/>
      <c r="O76" s="33"/>
      <c r="P76" s="32">
        <f t="shared" si="13"/>
        <v>0</v>
      </c>
      <c r="Q76" s="3">
        <f t="shared" si="14"/>
        <v>0</v>
      </c>
    </row>
    <row r="77" spans="1:17" ht="12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3"/>
      <c r="O77" s="33"/>
      <c r="P77" s="32">
        <f t="shared" si="13"/>
        <v>0</v>
      </c>
      <c r="Q77" s="3">
        <f t="shared" si="14"/>
        <v>0</v>
      </c>
    </row>
    <row r="78" spans="1:17" ht="12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3"/>
      <c r="O78" s="33"/>
      <c r="P78" s="32">
        <f t="shared" si="13"/>
        <v>0</v>
      </c>
      <c r="Q78" s="3">
        <f t="shared" si="14"/>
        <v>0</v>
      </c>
    </row>
    <row r="79" spans="1:17" ht="12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3"/>
      <c r="O79" s="33"/>
      <c r="P79" s="32">
        <f t="shared" si="13"/>
        <v>0</v>
      </c>
      <c r="Q79" s="3">
        <f t="shared" si="14"/>
        <v>0</v>
      </c>
    </row>
    <row r="80" spans="1:17" ht="12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3"/>
      <c r="O80" s="33"/>
      <c r="P80" s="32">
        <f t="shared" si="13"/>
        <v>0</v>
      </c>
      <c r="Q80" s="3">
        <f t="shared" si="14"/>
        <v>0</v>
      </c>
    </row>
    <row r="81" spans="1:17" ht="12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3"/>
      <c r="O81" s="33"/>
      <c r="P81" s="32">
        <f t="shared" si="13"/>
        <v>0</v>
      </c>
      <c r="Q81" s="3">
        <f t="shared" si="14"/>
        <v>0</v>
      </c>
    </row>
    <row r="82" spans="1:17" ht="12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3"/>
      <c r="O82" s="33"/>
      <c r="P82" s="32">
        <f t="shared" si="13"/>
        <v>0</v>
      </c>
      <c r="Q82" s="3">
        <f t="shared" si="14"/>
        <v>0</v>
      </c>
    </row>
    <row r="83" spans="1:17" ht="12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3"/>
      <c r="O83" s="33"/>
      <c r="P83" s="32">
        <f t="shared" si="13"/>
        <v>0</v>
      </c>
      <c r="Q83" s="3">
        <f t="shared" si="14"/>
        <v>0</v>
      </c>
    </row>
    <row r="84" spans="1:17" ht="12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3"/>
      <c r="O84" s="33"/>
      <c r="P84" s="32">
        <f t="shared" si="13"/>
        <v>0</v>
      </c>
      <c r="Q84" s="3">
        <f t="shared" si="14"/>
        <v>0</v>
      </c>
    </row>
    <row r="85" spans="1:17" ht="12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3"/>
      <c r="O85" s="33"/>
      <c r="P85" s="32">
        <f t="shared" si="13"/>
        <v>0</v>
      </c>
      <c r="Q85" s="3">
        <f t="shared" si="14"/>
        <v>0</v>
      </c>
    </row>
    <row r="86" spans="1:17" ht="12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3"/>
      <c r="O86" s="33"/>
      <c r="P86" s="32">
        <f t="shared" si="13"/>
        <v>0</v>
      </c>
      <c r="Q86" s="3">
        <f t="shared" si="14"/>
        <v>0</v>
      </c>
    </row>
    <row r="87" spans="1:17" ht="12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3"/>
      <c r="O87" s="33"/>
      <c r="P87" s="32">
        <f t="shared" si="13"/>
        <v>0</v>
      </c>
      <c r="Q87" s="3">
        <f t="shared" si="14"/>
        <v>0</v>
      </c>
    </row>
    <row r="88" spans="1:17" ht="12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3"/>
      <c r="O88" s="33"/>
      <c r="P88" s="32">
        <f t="shared" si="13"/>
        <v>0</v>
      </c>
      <c r="Q88" s="3">
        <f t="shared" si="14"/>
        <v>0</v>
      </c>
    </row>
    <row r="89" spans="1:17" ht="12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3"/>
      <c r="O89" s="33"/>
      <c r="P89" s="32">
        <f t="shared" si="13"/>
        <v>0</v>
      </c>
      <c r="Q89" s="3">
        <f t="shared" si="14"/>
        <v>0</v>
      </c>
    </row>
    <row r="90" spans="1:17" ht="12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3"/>
      <c r="O90" s="33"/>
      <c r="P90" s="32">
        <f t="shared" si="13"/>
        <v>0</v>
      </c>
      <c r="Q90" s="3">
        <f t="shared" si="14"/>
        <v>0</v>
      </c>
    </row>
    <row r="91" spans="1:17" ht="12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3"/>
      <c r="O91" s="33"/>
      <c r="P91" s="32">
        <f t="shared" si="13"/>
        <v>0</v>
      </c>
      <c r="Q91" s="3">
        <f t="shared" si="14"/>
        <v>0</v>
      </c>
    </row>
    <row r="92" spans="1:17" ht="12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3"/>
      <c r="O92" s="33"/>
      <c r="P92" s="32">
        <f t="shared" si="13"/>
        <v>0</v>
      </c>
      <c r="Q92" s="3">
        <f t="shared" si="14"/>
        <v>0</v>
      </c>
    </row>
    <row r="93" spans="1:17" ht="12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3"/>
      <c r="O93" s="33"/>
      <c r="P93" s="32">
        <f t="shared" si="13"/>
        <v>0</v>
      </c>
      <c r="Q93" s="3">
        <f t="shared" si="14"/>
        <v>0</v>
      </c>
    </row>
    <row r="94" spans="1:17" ht="12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3"/>
      <c r="O94" s="33"/>
      <c r="P94" s="32">
        <f t="shared" si="13"/>
        <v>0</v>
      </c>
      <c r="Q94" s="3">
        <f t="shared" si="14"/>
        <v>0</v>
      </c>
    </row>
    <row r="95" spans="1:17" ht="12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3"/>
      <c r="O95" s="33"/>
      <c r="P95" s="32">
        <f t="shared" si="13"/>
        <v>0</v>
      </c>
      <c r="Q95" s="3">
        <f t="shared" si="14"/>
        <v>0</v>
      </c>
    </row>
    <row r="96" spans="1:17" ht="12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3"/>
      <c r="O96" s="33"/>
      <c r="P96" s="32">
        <f t="shared" si="13"/>
        <v>0</v>
      </c>
      <c r="Q96" s="3">
        <f t="shared" si="14"/>
        <v>0</v>
      </c>
    </row>
    <row r="97" spans="1:17" ht="12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3"/>
      <c r="O97" s="33"/>
      <c r="P97" s="32">
        <f t="shared" si="13"/>
        <v>0</v>
      </c>
      <c r="Q97" s="3">
        <f t="shared" si="14"/>
        <v>0</v>
      </c>
    </row>
    <row r="98" spans="1:17" ht="12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3"/>
      <c r="O98" s="33"/>
      <c r="P98" s="32">
        <f t="shared" si="13"/>
        <v>0</v>
      </c>
      <c r="Q98" s="3">
        <f t="shared" si="14"/>
        <v>0</v>
      </c>
    </row>
    <row r="99" spans="1:17" ht="12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3"/>
      <c r="O99" s="33"/>
      <c r="P99" s="32">
        <f t="shared" si="13"/>
        <v>0</v>
      </c>
      <c r="Q99" s="3">
        <f t="shared" si="14"/>
        <v>0</v>
      </c>
    </row>
    <row r="100" spans="1:17" ht="12">
      <c r="A100" s="1">
        <v>96</v>
      </c>
      <c r="B100" s="2"/>
      <c r="C100" s="2"/>
      <c r="D100" s="3"/>
      <c r="E100" s="1"/>
      <c r="F100" s="2"/>
      <c r="G100" s="3">
        <f t="shared" si="10"/>
        <v>0</v>
      </c>
      <c r="H100" s="1"/>
      <c r="I100" s="2"/>
      <c r="J100" s="3">
        <f t="shared" si="11"/>
        <v>0</v>
      </c>
      <c r="K100" s="1"/>
      <c r="L100" s="2"/>
      <c r="M100" s="3">
        <f t="shared" si="12"/>
        <v>0</v>
      </c>
      <c r="N100" s="33"/>
      <c r="O100" s="33"/>
      <c r="P100" s="32">
        <f t="shared" si="13"/>
        <v>0</v>
      </c>
      <c r="Q100" s="3">
        <f t="shared" si="14"/>
        <v>0</v>
      </c>
    </row>
    <row r="101" spans="1:17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3"/>
      <c r="O101" s="33"/>
      <c r="P101" s="32">
        <f>(N101+O101)/2</f>
        <v>0</v>
      </c>
      <c r="Q101" s="3">
        <f>G101+J101+M101+P101</f>
        <v>0</v>
      </c>
    </row>
    <row r="102" spans="1:17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3"/>
      <c r="O102" s="33"/>
      <c r="P102" s="32">
        <f>(N102+O102)/2</f>
        <v>0</v>
      </c>
      <c r="Q102" s="3">
        <f>G102+J102+M102+P102</f>
        <v>0</v>
      </c>
    </row>
    <row r="103" spans="1:17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3"/>
      <c r="O103" s="33"/>
      <c r="P103" s="32">
        <f>(N103+O103)/2</f>
        <v>0</v>
      </c>
      <c r="Q103" s="3">
        <f>G103+J103+M103+P103</f>
        <v>0</v>
      </c>
    </row>
    <row r="104" spans="1:17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7">
        <f>(K104+L104)/2</f>
        <v>0</v>
      </c>
      <c r="N104" s="34"/>
      <c r="O104" s="34"/>
      <c r="P104" s="29">
        <f>(N104+O104)/2</f>
        <v>0</v>
      </c>
      <c r="Q104" s="6">
        <f>G104+J104+M104+P104</f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/>
  <mergeCells count="4">
    <mergeCell ref="E3:G3"/>
    <mergeCell ref="K3:M3"/>
    <mergeCell ref="H3:J3"/>
    <mergeCell ref="N3:P3"/>
  </mergeCells>
  <printOptions/>
  <pageMargins left="0.42" right="0.33" top="0.49" bottom="0.44" header="0.5" footer="0.5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0"/>
  <sheetViews>
    <sheetView workbookViewId="0" topLeftCell="A1">
      <selection activeCell="B4" sqref="B4:P7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9.28125" style="0" customWidth="1"/>
    <col min="14" max="14" width="8.8515625" style="0" customWidth="1"/>
    <col min="15" max="15" width="6.00390625" style="0" customWidth="1"/>
    <col min="16" max="16" width="7.140625" style="0" bestFit="1" customWidth="1"/>
  </cols>
  <sheetData>
    <row r="1" ht="16.5">
      <c r="A1" s="15" t="s">
        <v>25</v>
      </c>
    </row>
    <row r="2" ht="9" customHeight="1" thickBot="1">
      <c r="L2" s="20"/>
    </row>
    <row r="3" spans="1:16" ht="12">
      <c r="A3" s="9"/>
      <c r="B3" s="8"/>
      <c r="C3" s="10"/>
      <c r="D3" s="50" t="s">
        <v>9</v>
      </c>
      <c r="E3" s="51"/>
      <c r="F3" s="52"/>
      <c r="G3" s="50" t="s">
        <v>10</v>
      </c>
      <c r="H3" s="51"/>
      <c r="I3" s="52"/>
      <c r="J3" s="50" t="s">
        <v>11</v>
      </c>
      <c r="K3" s="51"/>
      <c r="L3" s="53"/>
      <c r="M3" s="54" t="s">
        <v>14</v>
      </c>
      <c r="N3" s="55"/>
      <c r="O3" s="56"/>
      <c r="P3" s="22" t="s">
        <v>8</v>
      </c>
    </row>
    <row r="4" spans="1:16" ht="12.75" thickBot="1">
      <c r="A4" s="11" t="s">
        <v>5</v>
      </c>
      <c r="B4" s="13" t="s">
        <v>19</v>
      </c>
      <c r="C4" s="14" t="s">
        <v>2</v>
      </c>
      <c r="D4" s="4" t="s">
        <v>20</v>
      </c>
      <c r="E4" s="5" t="s">
        <v>21</v>
      </c>
      <c r="F4" s="7" t="s">
        <v>4</v>
      </c>
      <c r="G4" s="4" t="s">
        <v>20</v>
      </c>
      <c r="H4" s="5" t="s">
        <v>21</v>
      </c>
      <c r="I4" s="7" t="s">
        <v>4</v>
      </c>
      <c r="J4" s="4" t="s">
        <v>20</v>
      </c>
      <c r="K4" s="5" t="s">
        <v>21</v>
      </c>
      <c r="L4" s="19" t="s">
        <v>4</v>
      </c>
      <c r="M4" s="4" t="s">
        <v>20</v>
      </c>
      <c r="N4" s="5" t="s">
        <v>21</v>
      </c>
      <c r="O4" s="24" t="s">
        <v>4</v>
      </c>
      <c r="P4" s="23" t="s">
        <v>4</v>
      </c>
    </row>
    <row r="5" spans="1:16" ht="12">
      <c r="A5" s="1">
        <v>1</v>
      </c>
      <c r="B5" s="40"/>
      <c r="C5" s="3"/>
      <c r="D5" s="1"/>
      <c r="E5" s="16"/>
      <c r="F5" s="3">
        <f aca="true" t="shared" si="0" ref="F5:F36">(D5+E5)</f>
        <v>0</v>
      </c>
      <c r="G5" s="1"/>
      <c r="H5" s="12"/>
      <c r="I5" s="3">
        <f aca="true" t="shared" si="1" ref="I5:I36">(G5+H5)</f>
        <v>0</v>
      </c>
      <c r="J5" s="1"/>
      <c r="K5" s="12"/>
      <c r="L5" s="21">
        <f aca="true" t="shared" si="2" ref="L5:L36">(J5+K5)</f>
        <v>0</v>
      </c>
      <c r="M5" s="36"/>
      <c r="N5" s="36"/>
      <c r="O5" s="31">
        <f aca="true" t="shared" si="3" ref="O5:O36">(M5+N5)</f>
        <v>0</v>
      </c>
      <c r="P5" s="3">
        <f aca="true" t="shared" si="4" ref="P5:P36">F5+I5+L5+O5</f>
        <v>0</v>
      </c>
    </row>
    <row r="6" spans="1:16" ht="12">
      <c r="A6" s="1">
        <v>2</v>
      </c>
      <c r="B6" s="39"/>
      <c r="C6" s="3"/>
      <c r="D6" s="1"/>
      <c r="E6" s="12"/>
      <c r="F6" s="3">
        <f t="shared" si="0"/>
        <v>0</v>
      </c>
      <c r="G6" s="1"/>
      <c r="H6" s="12"/>
      <c r="I6" s="3">
        <f t="shared" si="1"/>
        <v>0</v>
      </c>
      <c r="J6" s="1"/>
      <c r="K6" s="12"/>
      <c r="L6" s="21">
        <f t="shared" si="2"/>
        <v>0</v>
      </c>
      <c r="M6" s="33"/>
      <c r="N6" s="33"/>
      <c r="O6" s="32">
        <f t="shared" si="3"/>
        <v>0</v>
      </c>
      <c r="P6" s="3">
        <f t="shared" si="4"/>
        <v>0</v>
      </c>
    </row>
    <row r="7" spans="1:16" ht="12">
      <c r="A7" s="1">
        <v>3</v>
      </c>
      <c r="B7" s="38"/>
      <c r="C7" s="17"/>
      <c r="D7" s="18"/>
      <c r="E7" s="16"/>
      <c r="F7" s="3">
        <f t="shared" si="0"/>
        <v>0</v>
      </c>
      <c r="G7" s="1"/>
      <c r="H7" s="12"/>
      <c r="I7" s="3">
        <f t="shared" si="1"/>
        <v>0</v>
      </c>
      <c r="J7" s="1"/>
      <c r="K7" s="12"/>
      <c r="L7" s="21">
        <f t="shared" si="2"/>
        <v>0</v>
      </c>
      <c r="M7" s="35"/>
      <c r="N7" s="35"/>
      <c r="O7" s="32">
        <f t="shared" si="3"/>
        <v>0</v>
      </c>
      <c r="P7" s="3">
        <f t="shared" si="4"/>
        <v>0</v>
      </c>
    </row>
    <row r="8" spans="1:16" ht="12">
      <c r="A8" s="1">
        <v>4</v>
      </c>
      <c r="B8" s="39"/>
      <c r="C8" s="17"/>
      <c r="D8" s="18"/>
      <c r="E8" s="16"/>
      <c r="F8" s="3">
        <f t="shared" si="0"/>
        <v>0</v>
      </c>
      <c r="G8" s="1"/>
      <c r="H8" s="12"/>
      <c r="I8" s="3">
        <f t="shared" si="1"/>
        <v>0</v>
      </c>
      <c r="J8" s="1"/>
      <c r="K8" s="12"/>
      <c r="L8" s="21">
        <f t="shared" si="2"/>
        <v>0</v>
      </c>
      <c r="M8" s="35"/>
      <c r="N8" s="35"/>
      <c r="O8" s="32">
        <f t="shared" si="3"/>
        <v>0</v>
      </c>
      <c r="P8" s="3">
        <f t="shared" si="4"/>
        <v>0</v>
      </c>
    </row>
    <row r="9" spans="1:17" ht="12">
      <c r="A9" s="1">
        <v>5</v>
      </c>
      <c r="B9" s="38"/>
      <c r="C9" s="3"/>
      <c r="D9" s="1"/>
      <c r="E9" s="16"/>
      <c r="F9" s="3">
        <f t="shared" si="0"/>
        <v>0</v>
      </c>
      <c r="G9" s="1"/>
      <c r="H9" s="12"/>
      <c r="I9" s="3">
        <f t="shared" si="1"/>
        <v>0</v>
      </c>
      <c r="J9" s="1"/>
      <c r="K9" s="12"/>
      <c r="L9" s="21">
        <f t="shared" si="2"/>
        <v>0</v>
      </c>
      <c r="M9" s="33"/>
      <c r="N9" s="33"/>
      <c r="O9" s="32">
        <f t="shared" si="3"/>
        <v>0</v>
      </c>
      <c r="P9" s="3">
        <f t="shared" si="4"/>
        <v>0</v>
      </c>
      <c r="Q9" s="1"/>
    </row>
    <row r="10" spans="1:16" ht="12">
      <c r="A10" s="1">
        <v>6</v>
      </c>
      <c r="B10" s="39"/>
      <c r="C10" s="3"/>
      <c r="D10" s="1"/>
      <c r="E10" s="2"/>
      <c r="F10" s="3">
        <f t="shared" si="0"/>
        <v>0</v>
      </c>
      <c r="G10" s="1"/>
      <c r="H10" s="2"/>
      <c r="I10" s="3">
        <f t="shared" si="1"/>
        <v>0</v>
      </c>
      <c r="J10" s="1"/>
      <c r="K10" s="2"/>
      <c r="L10" s="21">
        <f t="shared" si="2"/>
        <v>0</v>
      </c>
      <c r="M10" s="33"/>
      <c r="N10" s="33"/>
      <c r="O10" s="32">
        <f t="shared" si="3"/>
        <v>0</v>
      </c>
      <c r="P10" s="3">
        <f t="shared" si="4"/>
        <v>0</v>
      </c>
    </row>
    <row r="11" spans="1:17" ht="12">
      <c r="A11" s="1">
        <v>7</v>
      </c>
      <c r="B11" s="38"/>
      <c r="C11" s="3"/>
      <c r="D11" s="1"/>
      <c r="E11" s="16"/>
      <c r="F11" s="3">
        <f t="shared" si="0"/>
        <v>0</v>
      </c>
      <c r="G11" s="1"/>
      <c r="H11" s="12"/>
      <c r="I11" s="3">
        <f t="shared" si="1"/>
        <v>0</v>
      </c>
      <c r="J11" s="1"/>
      <c r="K11" s="12"/>
      <c r="L11" s="21">
        <f t="shared" si="2"/>
        <v>0</v>
      </c>
      <c r="M11" s="33"/>
      <c r="N11" s="33"/>
      <c r="O11" s="32">
        <f t="shared" si="3"/>
        <v>0</v>
      </c>
      <c r="P11" s="3">
        <f t="shared" si="4"/>
        <v>0</v>
      </c>
      <c r="Q11" s="30"/>
    </row>
    <row r="12" spans="1:18" ht="12">
      <c r="A12" s="1">
        <v>8</v>
      </c>
      <c r="B12" s="39"/>
      <c r="C12" s="3"/>
      <c r="D12" s="1"/>
      <c r="E12" s="2"/>
      <c r="F12" s="3">
        <f t="shared" si="0"/>
        <v>0</v>
      </c>
      <c r="G12" s="1"/>
      <c r="H12" s="2"/>
      <c r="I12" s="3">
        <f t="shared" si="1"/>
        <v>0</v>
      </c>
      <c r="J12" s="1"/>
      <c r="K12" s="2"/>
      <c r="L12" s="21">
        <f t="shared" si="2"/>
        <v>0</v>
      </c>
      <c r="M12" s="33"/>
      <c r="N12" s="33"/>
      <c r="O12" s="32">
        <f t="shared" si="3"/>
        <v>0</v>
      </c>
      <c r="P12" s="3">
        <f t="shared" si="4"/>
        <v>0</v>
      </c>
      <c r="Q12" s="30"/>
      <c r="R12" s="2"/>
    </row>
    <row r="13" spans="1:18" ht="12">
      <c r="A13" s="1">
        <v>9</v>
      </c>
      <c r="B13" s="39"/>
      <c r="C13" s="3"/>
      <c r="D13" s="1"/>
      <c r="E13" s="2"/>
      <c r="F13" s="3">
        <f t="shared" si="0"/>
        <v>0</v>
      </c>
      <c r="G13" s="1"/>
      <c r="H13" s="2"/>
      <c r="I13" s="3">
        <f t="shared" si="1"/>
        <v>0</v>
      </c>
      <c r="J13" s="1"/>
      <c r="K13" s="2"/>
      <c r="L13" s="21">
        <f t="shared" si="2"/>
        <v>0</v>
      </c>
      <c r="M13" s="33"/>
      <c r="N13" s="33"/>
      <c r="O13" s="32">
        <f t="shared" si="3"/>
        <v>0</v>
      </c>
      <c r="P13" s="3">
        <f t="shared" si="4"/>
        <v>0</v>
      </c>
      <c r="Q13" s="30"/>
      <c r="R13" s="2"/>
    </row>
    <row r="14" spans="1:18" ht="12">
      <c r="A14" s="1">
        <v>10</v>
      </c>
      <c r="B14" s="39"/>
      <c r="C14" s="3"/>
      <c r="D14" s="1"/>
      <c r="E14" s="2"/>
      <c r="F14" s="3">
        <f t="shared" si="0"/>
        <v>0</v>
      </c>
      <c r="G14" s="1"/>
      <c r="H14" s="2"/>
      <c r="I14" s="3">
        <f t="shared" si="1"/>
        <v>0</v>
      </c>
      <c r="J14" s="1"/>
      <c r="K14" s="2"/>
      <c r="L14" s="21">
        <f t="shared" si="2"/>
        <v>0</v>
      </c>
      <c r="M14" s="33"/>
      <c r="N14" s="33"/>
      <c r="O14" s="32">
        <f t="shared" si="3"/>
        <v>0</v>
      </c>
      <c r="P14" s="3">
        <f t="shared" si="4"/>
        <v>0</v>
      </c>
      <c r="Q14" s="30"/>
      <c r="R14" s="2"/>
    </row>
    <row r="15" spans="1:18" ht="12">
      <c r="A15" s="1">
        <v>11</v>
      </c>
      <c r="B15" s="39"/>
      <c r="C15" s="3"/>
      <c r="D15" s="1"/>
      <c r="E15" s="16"/>
      <c r="F15" s="3">
        <f t="shared" si="0"/>
        <v>0</v>
      </c>
      <c r="G15" s="1"/>
      <c r="H15" s="12"/>
      <c r="I15" s="3">
        <f t="shared" si="1"/>
        <v>0</v>
      </c>
      <c r="J15" s="1"/>
      <c r="K15" s="2"/>
      <c r="L15" s="21">
        <f t="shared" si="2"/>
        <v>0</v>
      </c>
      <c r="M15" s="33"/>
      <c r="N15" s="33"/>
      <c r="O15" s="32">
        <f t="shared" si="3"/>
        <v>0</v>
      </c>
      <c r="P15" s="3">
        <f t="shared" si="4"/>
        <v>0</v>
      </c>
      <c r="Q15" s="30"/>
      <c r="R15" s="2"/>
    </row>
    <row r="16" spans="1:19" ht="12">
      <c r="A16" s="1">
        <v>12</v>
      </c>
      <c r="B16" s="39"/>
      <c r="C16" s="17"/>
      <c r="D16" s="18"/>
      <c r="E16" s="16"/>
      <c r="F16" s="3">
        <f t="shared" si="0"/>
        <v>0</v>
      </c>
      <c r="G16" s="1"/>
      <c r="H16" s="12"/>
      <c r="I16" s="3">
        <f t="shared" si="1"/>
        <v>0</v>
      </c>
      <c r="J16" s="1"/>
      <c r="K16" s="12"/>
      <c r="L16" s="21">
        <f t="shared" si="2"/>
        <v>0</v>
      </c>
      <c r="M16" s="35"/>
      <c r="N16" s="35"/>
      <c r="O16" s="32">
        <f t="shared" si="3"/>
        <v>0</v>
      </c>
      <c r="P16" s="3">
        <f t="shared" si="4"/>
        <v>0</v>
      </c>
      <c r="Q16" s="30"/>
      <c r="R16" s="2"/>
      <c r="S16" s="2"/>
    </row>
    <row r="17" spans="1:19" ht="12">
      <c r="A17" s="1">
        <v>13</v>
      </c>
      <c r="B17" s="39"/>
      <c r="C17" s="3"/>
      <c r="D17" s="1"/>
      <c r="E17" s="2"/>
      <c r="F17" s="3">
        <f t="shared" si="0"/>
        <v>0</v>
      </c>
      <c r="G17" s="1"/>
      <c r="H17" s="2"/>
      <c r="I17" s="3">
        <f t="shared" si="1"/>
        <v>0</v>
      </c>
      <c r="J17" s="1"/>
      <c r="K17" s="2"/>
      <c r="L17" s="21">
        <f t="shared" si="2"/>
        <v>0</v>
      </c>
      <c r="M17" s="33"/>
      <c r="N17" s="33"/>
      <c r="O17" s="32">
        <f t="shared" si="3"/>
        <v>0</v>
      </c>
      <c r="P17" s="3">
        <f t="shared" si="4"/>
        <v>0</v>
      </c>
      <c r="Q17" s="30"/>
      <c r="R17" s="2"/>
      <c r="S17" s="2"/>
    </row>
    <row r="18" spans="1:17" ht="12">
      <c r="A18" s="1">
        <v>14</v>
      </c>
      <c r="B18" s="39"/>
      <c r="C18" s="3"/>
      <c r="D18" s="1"/>
      <c r="E18" s="2"/>
      <c r="F18" s="3">
        <f t="shared" si="0"/>
        <v>0</v>
      </c>
      <c r="G18" s="1"/>
      <c r="H18" s="2"/>
      <c r="I18" s="3">
        <f t="shared" si="1"/>
        <v>0</v>
      </c>
      <c r="J18" s="1"/>
      <c r="K18" s="2"/>
      <c r="L18" s="21">
        <f t="shared" si="2"/>
        <v>0</v>
      </c>
      <c r="M18" s="33"/>
      <c r="N18" s="33"/>
      <c r="O18" s="32">
        <f t="shared" si="3"/>
        <v>0</v>
      </c>
      <c r="P18" s="3">
        <f t="shared" si="4"/>
        <v>0</v>
      </c>
      <c r="Q18" s="30"/>
    </row>
    <row r="19" spans="1:17" ht="12">
      <c r="A19" s="1">
        <v>15</v>
      </c>
      <c r="B19" s="39"/>
      <c r="C19" s="3"/>
      <c r="D19" s="1"/>
      <c r="E19" s="2"/>
      <c r="F19" s="3">
        <f t="shared" si="0"/>
        <v>0</v>
      </c>
      <c r="G19" s="1"/>
      <c r="H19" s="2"/>
      <c r="I19" s="3">
        <f t="shared" si="1"/>
        <v>0</v>
      </c>
      <c r="J19" s="1"/>
      <c r="K19" s="2"/>
      <c r="L19" s="21">
        <f t="shared" si="2"/>
        <v>0</v>
      </c>
      <c r="M19" s="33"/>
      <c r="N19" s="33"/>
      <c r="O19" s="32">
        <f t="shared" si="3"/>
        <v>0</v>
      </c>
      <c r="P19" s="3">
        <f t="shared" si="4"/>
        <v>0</v>
      </c>
      <c r="Q19" s="1"/>
    </row>
    <row r="20" spans="1:16" ht="12">
      <c r="A20" s="1">
        <v>16</v>
      </c>
      <c r="B20" s="39"/>
      <c r="C20" s="3"/>
      <c r="D20" s="1"/>
      <c r="E20" s="2"/>
      <c r="F20" s="3">
        <f t="shared" si="0"/>
        <v>0</v>
      </c>
      <c r="G20" s="1"/>
      <c r="H20" s="2"/>
      <c r="I20" s="3">
        <f t="shared" si="1"/>
        <v>0</v>
      </c>
      <c r="J20" s="1"/>
      <c r="K20" s="2"/>
      <c r="L20" s="21">
        <f t="shared" si="2"/>
        <v>0</v>
      </c>
      <c r="M20" s="33"/>
      <c r="N20" s="33"/>
      <c r="O20" s="32">
        <f t="shared" si="3"/>
        <v>0</v>
      </c>
      <c r="P20" s="3">
        <f t="shared" si="4"/>
        <v>0</v>
      </c>
    </row>
    <row r="21" spans="1:16" ht="12">
      <c r="A21" s="1">
        <v>17</v>
      </c>
      <c r="B21" s="39"/>
      <c r="C21" s="3"/>
      <c r="D21" s="1"/>
      <c r="E21" s="2"/>
      <c r="F21" s="3">
        <f t="shared" si="0"/>
        <v>0</v>
      </c>
      <c r="G21" s="1"/>
      <c r="H21" s="2"/>
      <c r="I21" s="3">
        <f t="shared" si="1"/>
        <v>0</v>
      </c>
      <c r="J21" s="1"/>
      <c r="K21" s="2"/>
      <c r="L21" s="21">
        <f t="shared" si="2"/>
        <v>0</v>
      </c>
      <c r="M21" s="33"/>
      <c r="N21" s="33"/>
      <c r="O21" s="32">
        <f t="shared" si="3"/>
        <v>0</v>
      </c>
      <c r="P21" s="3">
        <f t="shared" si="4"/>
        <v>0</v>
      </c>
    </row>
    <row r="22" spans="1:16" ht="12">
      <c r="A22" s="1">
        <v>18</v>
      </c>
      <c r="B22" s="39"/>
      <c r="C22" s="3"/>
      <c r="D22" s="1"/>
      <c r="E22" s="2"/>
      <c r="F22" s="3">
        <f t="shared" si="0"/>
        <v>0</v>
      </c>
      <c r="G22" s="1"/>
      <c r="H22" s="2"/>
      <c r="I22" s="3">
        <f t="shared" si="1"/>
        <v>0</v>
      </c>
      <c r="J22" s="1"/>
      <c r="K22" s="2"/>
      <c r="L22" s="21">
        <f t="shared" si="2"/>
        <v>0</v>
      </c>
      <c r="M22" s="33"/>
      <c r="N22" s="33"/>
      <c r="O22" s="32">
        <f t="shared" si="3"/>
        <v>0</v>
      </c>
      <c r="P22" s="3">
        <f t="shared" si="4"/>
        <v>0</v>
      </c>
    </row>
    <row r="23" spans="1:16" ht="12">
      <c r="A23" s="1">
        <v>19</v>
      </c>
      <c r="B23" s="39"/>
      <c r="C23" s="3"/>
      <c r="D23" s="1"/>
      <c r="E23" s="2"/>
      <c r="F23" s="3">
        <f t="shared" si="0"/>
        <v>0</v>
      </c>
      <c r="G23" s="1"/>
      <c r="H23" s="2"/>
      <c r="I23" s="3">
        <f t="shared" si="1"/>
        <v>0</v>
      </c>
      <c r="J23" s="1"/>
      <c r="K23" s="2"/>
      <c r="L23" s="21">
        <f t="shared" si="2"/>
        <v>0</v>
      </c>
      <c r="M23" s="33"/>
      <c r="N23" s="33"/>
      <c r="O23" s="32">
        <f t="shared" si="3"/>
        <v>0</v>
      </c>
      <c r="P23" s="3">
        <f t="shared" si="4"/>
        <v>0</v>
      </c>
    </row>
    <row r="24" spans="1:16" ht="12">
      <c r="A24" s="1">
        <v>20</v>
      </c>
      <c r="B24" s="39"/>
      <c r="C24" s="3"/>
      <c r="D24" s="1"/>
      <c r="E24" s="2"/>
      <c r="F24" s="3">
        <f t="shared" si="0"/>
        <v>0</v>
      </c>
      <c r="G24" s="1"/>
      <c r="H24" s="2"/>
      <c r="I24" s="3">
        <f t="shared" si="1"/>
        <v>0</v>
      </c>
      <c r="J24" s="1"/>
      <c r="K24" s="2"/>
      <c r="L24" s="21">
        <f t="shared" si="2"/>
        <v>0</v>
      </c>
      <c r="M24" s="33"/>
      <c r="N24" s="33"/>
      <c r="O24" s="32">
        <f t="shared" si="3"/>
        <v>0</v>
      </c>
      <c r="P24" s="3">
        <f t="shared" si="4"/>
        <v>0</v>
      </c>
    </row>
    <row r="25" spans="1:16" ht="12">
      <c r="A25" s="1">
        <v>21</v>
      </c>
      <c r="B25" s="39"/>
      <c r="C25" s="3"/>
      <c r="D25" s="1"/>
      <c r="E25" s="2"/>
      <c r="F25" s="3">
        <f t="shared" si="0"/>
        <v>0</v>
      </c>
      <c r="G25" s="1"/>
      <c r="H25" s="2"/>
      <c r="I25" s="3">
        <f t="shared" si="1"/>
        <v>0</v>
      </c>
      <c r="J25" s="1"/>
      <c r="K25" s="2"/>
      <c r="L25" s="21">
        <f t="shared" si="2"/>
        <v>0</v>
      </c>
      <c r="M25" s="33"/>
      <c r="N25" s="33"/>
      <c r="O25" s="32">
        <f t="shared" si="3"/>
        <v>0</v>
      </c>
      <c r="P25" s="3">
        <f t="shared" si="4"/>
        <v>0</v>
      </c>
    </row>
    <row r="26" spans="1:16" ht="12">
      <c r="A26" s="1">
        <v>22</v>
      </c>
      <c r="B26" s="39"/>
      <c r="C26" s="3"/>
      <c r="D26" s="1"/>
      <c r="E26" s="2"/>
      <c r="F26" s="3">
        <f t="shared" si="0"/>
        <v>0</v>
      </c>
      <c r="G26" s="1"/>
      <c r="H26" s="2"/>
      <c r="I26" s="3">
        <f t="shared" si="1"/>
        <v>0</v>
      </c>
      <c r="J26" s="1"/>
      <c r="K26" s="2"/>
      <c r="L26" s="21">
        <f t="shared" si="2"/>
        <v>0</v>
      </c>
      <c r="M26" s="33"/>
      <c r="N26" s="33"/>
      <c r="O26" s="32">
        <f t="shared" si="3"/>
        <v>0</v>
      </c>
      <c r="P26" s="3">
        <f t="shared" si="4"/>
        <v>0</v>
      </c>
    </row>
    <row r="27" spans="1:16" ht="12">
      <c r="A27" s="1">
        <v>23</v>
      </c>
      <c r="B27" s="39"/>
      <c r="C27" s="3"/>
      <c r="D27" s="1"/>
      <c r="E27" s="2"/>
      <c r="F27" s="3">
        <f t="shared" si="0"/>
        <v>0</v>
      </c>
      <c r="G27" s="1"/>
      <c r="H27" s="2"/>
      <c r="I27" s="3">
        <f t="shared" si="1"/>
        <v>0</v>
      </c>
      <c r="J27" s="1"/>
      <c r="K27" s="2"/>
      <c r="L27" s="21">
        <f t="shared" si="2"/>
        <v>0</v>
      </c>
      <c r="M27" s="33"/>
      <c r="N27" s="33"/>
      <c r="O27" s="32">
        <f t="shared" si="3"/>
        <v>0</v>
      </c>
      <c r="P27" s="3">
        <f t="shared" si="4"/>
        <v>0</v>
      </c>
    </row>
    <row r="28" spans="1:16" ht="12">
      <c r="A28" s="1">
        <v>24</v>
      </c>
      <c r="B28" s="39"/>
      <c r="C28" s="3"/>
      <c r="D28" s="1"/>
      <c r="E28" s="2"/>
      <c r="F28" s="3">
        <f t="shared" si="0"/>
        <v>0</v>
      </c>
      <c r="G28" s="1"/>
      <c r="H28" s="2"/>
      <c r="I28" s="3">
        <f t="shared" si="1"/>
        <v>0</v>
      </c>
      <c r="J28" s="1"/>
      <c r="K28" s="2"/>
      <c r="L28" s="21">
        <f t="shared" si="2"/>
        <v>0</v>
      </c>
      <c r="M28" s="33"/>
      <c r="N28" s="33"/>
      <c r="O28" s="32">
        <f t="shared" si="3"/>
        <v>0</v>
      </c>
      <c r="P28" s="3">
        <f t="shared" si="4"/>
        <v>0</v>
      </c>
    </row>
    <row r="29" spans="1:16" ht="12">
      <c r="A29" s="1">
        <v>25</v>
      </c>
      <c r="B29" s="39"/>
      <c r="C29" s="3"/>
      <c r="D29" s="1"/>
      <c r="E29" s="2"/>
      <c r="F29" s="3">
        <f t="shared" si="0"/>
        <v>0</v>
      </c>
      <c r="G29" s="1"/>
      <c r="H29" s="2"/>
      <c r="I29" s="3">
        <f t="shared" si="1"/>
        <v>0</v>
      </c>
      <c r="J29" s="1"/>
      <c r="K29" s="2"/>
      <c r="L29" s="21">
        <f t="shared" si="2"/>
        <v>0</v>
      </c>
      <c r="M29" s="33"/>
      <c r="N29" s="33"/>
      <c r="O29" s="32">
        <f t="shared" si="3"/>
        <v>0</v>
      </c>
      <c r="P29" s="3">
        <f t="shared" si="4"/>
        <v>0</v>
      </c>
    </row>
    <row r="30" spans="1:16" ht="12">
      <c r="A30" s="1">
        <v>26</v>
      </c>
      <c r="B30" s="39"/>
      <c r="C30" s="3"/>
      <c r="D30" s="1"/>
      <c r="E30" s="2"/>
      <c r="F30" s="3">
        <f t="shared" si="0"/>
        <v>0</v>
      </c>
      <c r="G30" s="1"/>
      <c r="H30" s="2"/>
      <c r="I30" s="3">
        <f t="shared" si="1"/>
        <v>0</v>
      </c>
      <c r="J30" s="1"/>
      <c r="K30" s="2"/>
      <c r="L30" s="21">
        <f t="shared" si="2"/>
        <v>0</v>
      </c>
      <c r="M30" s="33"/>
      <c r="N30" s="33"/>
      <c r="O30" s="32">
        <f t="shared" si="3"/>
        <v>0</v>
      </c>
      <c r="P30" s="3">
        <f t="shared" si="4"/>
        <v>0</v>
      </c>
    </row>
    <row r="31" spans="1:16" ht="12">
      <c r="A31" s="1">
        <v>27</v>
      </c>
      <c r="B31" s="39"/>
      <c r="C31" s="3"/>
      <c r="D31" s="1"/>
      <c r="E31" s="2"/>
      <c r="F31" s="3">
        <f t="shared" si="0"/>
        <v>0</v>
      </c>
      <c r="G31" s="1"/>
      <c r="H31" s="2"/>
      <c r="I31" s="3">
        <f t="shared" si="1"/>
        <v>0</v>
      </c>
      <c r="J31" s="1"/>
      <c r="K31" s="2"/>
      <c r="L31" s="21">
        <f t="shared" si="2"/>
        <v>0</v>
      </c>
      <c r="M31" s="33"/>
      <c r="N31" s="33"/>
      <c r="O31" s="32">
        <f t="shared" si="3"/>
        <v>0</v>
      </c>
      <c r="P31" s="3">
        <f t="shared" si="4"/>
        <v>0</v>
      </c>
    </row>
    <row r="32" spans="1:16" ht="12">
      <c r="A32" s="1">
        <v>28</v>
      </c>
      <c r="B32" s="39"/>
      <c r="C32" s="3"/>
      <c r="D32" s="1"/>
      <c r="E32" s="2"/>
      <c r="F32" s="3">
        <f t="shared" si="0"/>
        <v>0</v>
      </c>
      <c r="G32" s="1"/>
      <c r="H32" s="2"/>
      <c r="I32" s="3">
        <f t="shared" si="1"/>
        <v>0</v>
      </c>
      <c r="J32" s="1"/>
      <c r="K32" s="2"/>
      <c r="L32" s="21">
        <f t="shared" si="2"/>
        <v>0</v>
      </c>
      <c r="M32" s="33"/>
      <c r="N32" s="33"/>
      <c r="O32" s="32">
        <f t="shared" si="3"/>
        <v>0</v>
      </c>
      <c r="P32" s="3">
        <f t="shared" si="4"/>
        <v>0</v>
      </c>
    </row>
    <row r="33" spans="1:16" ht="12">
      <c r="A33" s="1">
        <v>29</v>
      </c>
      <c r="B33" s="39"/>
      <c r="C33" s="3"/>
      <c r="D33" s="1"/>
      <c r="E33" s="2"/>
      <c r="F33" s="3">
        <f t="shared" si="0"/>
        <v>0</v>
      </c>
      <c r="G33" s="1"/>
      <c r="H33" s="2"/>
      <c r="I33" s="3">
        <f t="shared" si="1"/>
        <v>0</v>
      </c>
      <c r="J33" s="1"/>
      <c r="K33" s="2"/>
      <c r="L33" s="21">
        <f t="shared" si="2"/>
        <v>0</v>
      </c>
      <c r="M33" s="33"/>
      <c r="N33" s="33"/>
      <c r="O33" s="32">
        <f t="shared" si="3"/>
        <v>0</v>
      </c>
      <c r="P33" s="3">
        <f t="shared" si="4"/>
        <v>0</v>
      </c>
    </row>
    <row r="34" spans="1:16" ht="12">
      <c r="A34" s="1">
        <v>30</v>
      </c>
      <c r="B34" s="39"/>
      <c r="C34" s="3"/>
      <c r="D34" s="1"/>
      <c r="E34" s="2"/>
      <c r="F34" s="3">
        <f t="shared" si="0"/>
        <v>0</v>
      </c>
      <c r="G34" s="1"/>
      <c r="H34" s="2"/>
      <c r="I34" s="3">
        <f t="shared" si="1"/>
        <v>0</v>
      </c>
      <c r="J34" s="1"/>
      <c r="K34" s="2"/>
      <c r="L34" s="21">
        <f t="shared" si="2"/>
        <v>0</v>
      </c>
      <c r="M34" s="33"/>
      <c r="N34" s="33"/>
      <c r="O34" s="32">
        <f t="shared" si="3"/>
        <v>0</v>
      </c>
      <c r="P34" s="3">
        <f t="shared" si="4"/>
        <v>0</v>
      </c>
    </row>
    <row r="35" spans="1:16" ht="12">
      <c r="A35" s="1">
        <v>31</v>
      </c>
      <c r="B35" s="39"/>
      <c r="C35" s="3"/>
      <c r="D35" s="1"/>
      <c r="E35" s="2"/>
      <c r="F35" s="3">
        <f t="shared" si="0"/>
        <v>0</v>
      </c>
      <c r="G35" s="1"/>
      <c r="H35" s="2"/>
      <c r="I35" s="3">
        <f t="shared" si="1"/>
        <v>0</v>
      </c>
      <c r="J35" s="1"/>
      <c r="K35" s="2"/>
      <c r="L35" s="21">
        <f t="shared" si="2"/>
        <v>0</v>
      </c>
      <c r="M35" s="33"/>
      <c r="N35" s="33"/>
      <c r="O35" s="32">
        <f t="shared" si="3"/>
        <v>0</v>
      </c>
      <c r="P35" s="3">
        <f t="shared" si="4"/>
        <v>0</v>
      </c>
    </row>
    <row r="36" spans="1:16" ht="12">
      <c r="A36" s="1">
        <v>32</v>
      </c>
      <c r="B36" s="39"/>
      <c r="C36" s="3"/>
      <c r="D36" s="1"/>
      <c r="E36" s="2"/>
      <c r="F36" s="3">
        <f t="shared" si="0"/>
        <v>0</v>
      </c>
      <c r="G36" s="1"/>
      <c r="H36" s="2"/>
      <c r="I36" s="3">
        <f t="shared" si="1"/>
        <v>0</v>
      </c>
      <c r="J36" s="1"/>
      <c r="K36" s="2"/>
      <c r="L36" s="21">
        <f t="shared" si="2"/>
        <v>0</v>
      </c>
      <c r="M36" s="33"/>
      <c r="N36" s="33"/>
      <c r="O36" s="32">
        <f t="shared" si="3"/>
        <v>0</v>
      </c>
      <c r="P36" s="3">
        <f t="shared" si="4"/>
        <v>0</v>
      </c>
    </row>
    <row r="37" spans="1:16" ht="12">
      <c r="A37" s="1">
        <v>33</v>
      </c>
      <c r="B37" s="39"/>
      <c r="C37" s="3"/>
      <c r="D37" s="1"/>
      <c r="E37" s="2"/>
      <c r="F37" s="3">
        <f aca="true" t="shared" si="5" ref="F37:F68">(D37+E37)</f>
        <v>0</v>
      </c>
      <c r="G37" s="1"/>
      <c r="H37" s="2"/>
      <c r="I37" s="3">
        <f aca="true" t="shared" si="6" ref="I37:I68">(G37+H37)</f>
        <v>0</v>
      </c>
      <c r="J37" s="1"/>
      <c r="K37" s="2"/>
      <c r="L37" s="21">
        <f aca="true" t="shared" si="7" ref="L37:L68">(J37+K37)</f>
        <v>0</v>
      </c>
      <c r="M37" s="33"/>
      <c r="N37" s="33"/>
      <c r="O37" s="32">
        <f aca="true" t="shared" si="8" ref="O37:O68">(M37+N37)</f>
        <v>0</v>
      </c>
      <c r="P37" s="3">
        <f aca="true" t="shared" si="9" ref="P37:P68">F37+I37+L37+O37</f>
        <v>0</v>
      </c>
    </row>
    <row r="38" spans="1:16" ht="12">
      <c r="A38" s="1">
        <v>34</v>
      </c>
      <c r="B38" s="39"/>
      <c r="C38" s="3"/>
      <c r="D38" s="1"/>
      <c r="E38" s="2"/>
      <c r="F38" s="3">
        <f t="shared" si="5"/>
        <v>0</v>
      </c>
      <c r="G38" s="1"/>
      <c r="H38" s="2"/>
      <c r="I38" s="3">
        <f t="shared" si="6"/>
        <v>0</v>
      </c>
      <c r="J38" s="1"/>
      <c r="K38" s="2"/>
      <c r="L38" s="21">
        <f t="shared" si="7"/>
        <v>0</v>
      </c>
      <c r="M38" s="33"/>
      <c r="N38" s="33"/>
      <c r="O38" s="32">
        <f t="shared" si="8"/>
        <v>0</v>
      </c>
      <c r="P38" s="3">
        <f t="shared" si="9"/>
        <v>0</v>
      </c>
    </row>
    <row r="39" spans="1:16" ht="12">
      <c r="A39" s="1">
        <v>35</v>
      </c>
      <c r="B39" s="39"/>
      <c r="C39" s="3"/>
      <c r="D39" s="1"/>
      <c r="E39" s="2"/>
      <c r="F39" s="3">
        <f t="shared" si="5"/>
        <v>0</v>
      </c>
      <c r="G39" s="1"/>
      <c r="H39" s="2"/>
      <c r="I39" s="3">
        <f t="shared" si="6"/>
        <v>0</v>
      </c>
      <c r="J39" s="1"/>
      <c r="K39" s="2"/>
      <c r="L39" s="21">
        <f t="shared" si="7"/>
        <v>0</v>
      </c>
      <c r="M39" s="33"/>
      <c r="N39" s="33"/>
      <c r="O39" s="32">
        <f t="shared" si="8"/>
        <v>0</v>
      </c>
      <c r="P39" s="3">
        <f t="shared" si="9"/>
        <v>0</v>
      </c>
    </row>
    <row r="40" spans="1:16" ht="12">
      <c r="A40" s="1">
        <v>36</v>
      </c>
      <c r="B40" s="39"/>
      <c r="C40" s="3"/>
      <c r="D40" s="1"/>
      <c r="E40" s="2"/>
      <c r="F40" s="3">
        <f t="shared" si="5"/>
        <v>0</v>
      </c>
      <c r="G40" s="1"/>
      <c r="H40" s="2"/>
      <c r="I40" s="3">
        <f t="shared" si="6"/>
        <v>0</v>
      </c>
      <c r="J40" s="1"/>
      <c r="K40" s="2"/>
      <c r="L40" s="21">
        <f t="shared" si="7"/>
        <v>0</v>
      </c>
      <c r="M40" s="33"/>
      <c r="N40" s="33"/>
      <c r="O40" s="32">
        <f t="shared" si="8"/>
        <v>0</v>
      </c>
      <c r="P40" s="3">
        <f t="shared" si="9"/>
        <v>0</v>
      </c>
    </row>
    <row r="41" spans="1:16" ht="12">
      <c r="A41" s="1">
        <v>37</v>
      </c>
      <c r="B41" s="39"/>
      <c r="C41" s="3"/>
      <c r="D41" s="1"/>
      <c r="E41" s="2"/>
      <c r="F41" s="3">
        <f t="shared" si="5"/>
        <v>0</v>
      </c>
      <c r="G41" s="1"/>
      <c r="H41" s="2"/>
      <c r="I41" s="3">
        <f t="shared" si="6"/>
        <v>0</v>
      </c>
      <c r="J41" s="1"/>
      <c r="K41" s="2"/>
      <c r="L41" s="21">
        <f t="shared" si="7"/>
        <v>0</v>
      </c>
      <c r="M41" s="33"/>
      <c r="N41" s="33"/>
      <c r="O41" s="32">
        <f t="shared" si="8"/>
        <v>0</v>
      </c>
      <c r="P41" s="3">
        <f t="shared" si="9"/>
        <v>0</v>
      </c>
    </row>
    <row r="42" spans="1:16" ht="12">
      <c r="A42" s="1">
        <v>38</v>
      </c>
      <c r="B42" s="39"/>
      <c r="C42" s="3"/>
      <c r="D42" s="1"/>
      <c r="E42" s="2"/>
      <c r="F42" s="3">
        <f t="shared" si="5"/>
        <v>0</v>
      </c>
      <c r="G42" s="1"/>
      <c r="H42" s="2"/>
      <c r="I42" s="3">
        <f t="shared" si="6"/>
        <v>0</v>
      </c>
      <c r="J42" s="1"/>
      <c r="K42" s="2"/>
      <c r="L42" s="21">
        <f t="shared" si="7"/>
        <v>0</v>
      </c>
      <c r="M42" s="33"/>
      <c r="N42" s="33"/>
      <c r="O42" s="32">
        <f t="shared" si="8"/>
        <v>0</v>
      </c>
      <c r="P42" s="3">
        <f t="shared" si="9"/>
        <v>0</v>
      </c>
    </row>
    <row r="43" spans="1:16" ht="12">
      <c r="A43" s="1">
        <v>39</v>
      </c>
      <c r="B43" s="39"/>
      <c r="C43" s="3"/>
      <c r="D43" s="1"/>
      <c r="E43" s="2"/>
      <c r="F43" s="3">
        <f t="shared" si="5"/>
        <v>0</v>
      </c>
      <c r="G43" s="1"/>
      <c r="H43" s="2"/>
      <c r="I43" s="3">
        <f t="shared" si="6"/>
        <v>0</v>
      </c>
      <c r="J43" s="1"/>
      <c r="K43" s="2"/>
      <c r="L43" s="21">
        <f t="shared" si="7"/>
        <v>0</v>
      </c>
      <c r="M43" s="33"/>
      <c r="N43" s="33"/>
      <c r="O43" s="32">
        <f t="shared" si="8"/>
        <v>0</v>
      </c>
      <c r="P43" s="3">
        <f t="shared" si="9"/>
        <v>0</v>
      </c>
    </row>
    <row r="44" spans="1:16" ht="12">
      <c r="A44" s="1">
        <v>40</v>
      </c>
      <c r="B44" s="39"/>
      <c r="C44" s="3"/>
      <c r="D44" s="1"/>
      <c r="E44" s="2"/>
      <c r="F44" s="3">
        <f t="shared" si="5"/>
        <v>0</v>
      </c>
      <c r="G44" s="1"/>
      <c r="H44" s="2"/>
      <c r="I44" s="3">
        <f t="shared" si="6"/>
        <v>0</v>
      </c>
      <c r="J44" s="1"/>
      <c r="K44" s="2"/>
      <c r="L44" s="21">
        <f t="shared" si="7"/>
        <v>0</v>
      </c>
      <c r="M44" s="33"/>
      <c r="N44" s="33"/>
      <c r="O44" s="32">
        <f t="shared" si="8"/>
        <v>0</v>
      </c>
      <c r="P44" s="3">
        <f t="shared" si="9"/>
        <v>0</v>
      </c>
    </row>
    <row r="45" spans="1:16" ht="12">
      <c r="A45" s="1">
        <v>41</v>
      </c>
      <c r="B45" s="39"/>
      <c r="C45" s="3"/>
      <c r="D45" s="1"/>
      <c r="E45" s="2"/>
      <c r="F45" s="3">
        <f t="shared" si="5"/>
        <v>0</v>
      </c>
      <c r="G45" s="1"/>
      <c r="H45" s="2"/>
      <c r="I45" s="3">
        <f t="shared" si="6"/>
        <v>0</v>
      </c>
      <c r="J45" s="1"/>
      <c r="K45" s="2"/>
      <c r="L45" s="21">
        <f t="shared" si="7"/>
        <v>0</v>
      </c>
      <c r="M45" s="33"/>
      <c r="N45" s="33"/>
      <c r="O45" s="32">
        <f t="shared" si="8"/>
        <v>0</v>
      </c>
      <c r="P45" s="3">
        <f t="shared" si="9"/>
        <v>0</v>
      </c>
    </row>
    <row r="46" spans="1:16" ht="12">
      <c r="A46" s="1">
        <v>42</v>
      </c>
      <c r="B46" s="39"/>
      <c r="C46" s="3"/>
      <c r="D46" s="1"/>
      <c r="E46" s="2"/>
      <c r="F46" s="3">
        <f t="shared" si="5"/>
        <v>0</v>
      </c>
      <c r="G46" s="1"/>
      <c r="H46" s="2"/>
      <c r="I46" s="3">
        <f t="shared" si="6"/>
        <v>0</v>
      </c>
      <c r="J46" s="1"/>
      <c r="K46" s="2"/>
      <c r="L46" s="21">
        <f t="shared" si="7"/>
        <v>0</v>
      </c>
      <c r="M46" s="33"/>
      <c r="N46" s="33"/>
      <c r="O46" s="32">
        <f t="shared" si="8"/>
        <v>0</v>
      </c>
      <c r="P46" s="3">
        <f t="shared" si="9"/>
        <v>0</v>
      </c>
    </row>
    <row r="47" spans="1:16" ht="12">
      <c r="A47" s="1">
        <v>43</v>
      </c>
      <c r="B47" s="39"/>
      <c r="C47" s="3"/>
      <c r="D47" s="1"/>
      <c r="E47" s="2"/>
      <c r="F47" s="3">
        <f t="shared" si="5"/>
        <v>0</v>
      </c>
      <c r="G47" s="1"/>
      <c r="H47" s="2"/>
      <c r="I47" s="3">
        <f t="shared" si="6"/>
        <v>0</v>
      </c>
      <c r="J47" s="1"/>
      <c r="K47" s="2"/>
      <c r="L47" s="21">
        <f t="shared" si="7"/>
        <v>0</v>
      </c>
      <c r="M47" s="33"/>
      <c r="N47" s="33"/>
      <c r="O47" s="32">
        <f t="shared" si="8"/>
        <v>0</v>
      </c>
      <c r="P47" s="3">
        <f t="shared" si="9"/>
        <v>0</v>
      </c>
    </row>
    <row r="48" spans="1:16" ht="12">
      <c r="A48" s="1">
        <v>44</v>
      </c>
      <c r="B48" s="39"/>
      <c r="C48" s="3"/>
      <c r="D48" s="1"/>
      <c r="E48" s="2"/>
      <c r="F48" s="3">
        <f t="shared" si="5"/>
        <v>0</v>
      </c>
      <c r="G48" s="1"/>
      <c r="H48" s="2"/>
      <c r="I48" s="3">
        <f t="shared" si="6"/>
        <v>0</v>
      </c>
      <c r="J48" s="1"/>
      <c r="K48" s="2"/>
      <c r="L48" s="21">
        <f t="shared" si="7"/>
        <v>0</v>
      </c>
      <c r="M48" s="33"/>
      <c r="N48" s="33"/>
      <c r="O48" s="32">
        <f t="shared" si="8"/>
        <v>0</v>
      </c>
      <c r="P48" s="3">
        <f t="shared" si="9"/>
        <v>0</v>
      </c>
    </row>
    <row r="49" spans="1:16" ht="12">
      <c r="A49" s="1">
        <v>45</v>
      </c>
      <c r="B49" s="39"/>
      <c r="C49" s="3"/>
      <c r="D49" s="1"/>
      <c r="E49" s="2"/>
      <c r="F49" s="3">
        <f t="shared" si="5"/>
        <v>0</v>
      </c>
      <c r="G49" s="1"/>
      <c r="H49" s="2"/>
      <c r="I49" s="3">
        <f t="shared" si="6"/>
        <v>0</v>
      </c>
      <c r="J49" s="1"/>
      <c r="K49" s="2"/>
      <c r="L49" s="21">
        <f t="shared" si="7"/>
        <v>0</v>
      </c>
      <c r="M49" s="33"/>
      <c r="N49" s="33"/>
      <c r="O49" s="32">
        <f t="shared" si="8"/>
        <v>0</v>
      </c>
      <c r="P49" s="3">
        <f t="shared" si="9"/>
        <v>0</v>
      </c>
    </row>
    <row r="50" spans="1:16" ht="12">
      <c r="A50" s="1">
        <v>46</v>
      </c>
      <c r="B50" s="39"/>
      <c r="C50" s="3"/>
      <c r="D50" s="1"/>
      <c r="E50" s="2"/>
      <c r="F50" s="3">
        <f t="shared" si="5"/>
        <v>0</v>
      </c>
      <c r="G50" s="1"/>
      <c r="H50" s="2"/>
      <c r="I50" s="3">
        <f t="shared" si="6"/>
        <v>0</v>
      </c>
      <c r="J50" s="1"/>
      <c r="K50" s="2"/>
      <c r="L50" s="21">
        <f t="shared" si="7"/>
        <v>0</v>
      </c>
      <c r="M50" s="33"/>
      <c r="N50" s="33"/>
      <c r="O50" s="32">
        <f t="shared" si="8"/>
        <v>0</v>
      </c>
      <c r="P50" s="3">
        <f t="shared" si="9"/>
        <v>0</v>
      </c>
    </row>
    <row r="51" spans="1:16" ht="12">
      <c r="A51" s="1">
        <v>47</v>
      </c>
      <c r="B51" s="39"/>
      <c r="C51" s="3"/>
      <c r="D51" s="1"/>
      <c r="E51" s="2"/>
      <c r="F51" s="3">
        <f t="shared" si="5"/>
        <v>0</v>
      </c>
      <c r="G51" s="1"/>
      <c r="H51" s="2"/>
      <c r="I51" s="3">
        <f t="shared" si="6"/>
        <v>0</v>
      </c>
      <c r="J51" s="1"/>
      <c r="K51" s="2"/>
      <c r="L51" s="21">
        <f t="shared" si="7"/>
        <v>0</v>
      </c>
      <c r="M51" s="33"/>
      <c r="N51" s="33"/>
      <c r="O51" s="32">
        <f t="shared" si="8"/>
        <v>0</v>
      </c>
      <c r="P51" s="3">
        <f t="shared" si="9"/>
        <v>0</v>
      </c>
    </row>
    <row r="52" spans="1:16" ht="12">
      <c r="A52" s="1">
        <v>48</v>
      </c>
      <c r="B52" s="39"/>
      <c r="C52" s="3"/>
      <c r="D52" s="1"/>
      <c r="E52" s="2"/>
      <c r="F52" s="3">
        <f t="shared" si="5"/>
        <v>0</v>
      </c>
      <c r="G52" s="1"/>
      <c r="H52" s="2"/>
      <c r="I52" s="3">
        <f t="shared" si="6"/>
        <v>0</v>
      </c>
      <c r="J52" s="1"/>
      <c r="K52" s="2"/>
      <c r="L52" s="21">
        <f t="shared" si="7"/>
        <v>0</v>
      </c>
      <c r="M52" s="33"/>
      <c r="N52" s="33"/>
      <c r="O52" s="32">
        <f t="shared" si="8"/>
        <v>0</v>
      </c>
      <c r="P52" s="3">
        <f t="shared" si="9"/>
        <v>0</v>
      </c>
    </row>
    <row r="53" spans="1:16" ht="12">
      <c r="A53" s="1">
        <v>49</v>
      </c>
      <c r="B53" s="39"/>
      <c r="C53" s="3"/>
      <c r="D53" s="1"/>
      <c r="E53" s="2"/>
      <c r="F53" s="3">
        <f t="shared" si="5"/>
        <v>0</v>
      </c>
      <c r="G53" s="1"/>
      <c r="H53" s="2"/>
      <c r="I53" s="3">
        <f t="shared" si="6"/>
        <v>0</v>
      </c>
      <c r="J53" s="1"/>
      <c r="K53" s="2"/>
      <c r="L53" s="21">
        <f t="shared" si="7"/>
        <v>0</v>
      </c>
      <c r="M53" s="33"/>
      <c r="N53" s="33"/>
      <c r="O53" s="32">
        <f t="shared" si="8"/>
        <v>0</v>
      </c>
      <c r="P53" s="3">
        <f t="shared" si="9"/>
        <v>0</v>
      </c>
    </row>
    <row r="54" spans="1:16" ht="12">
      <c r="A54" s="1">
        <v>50</v>
      </c>
      <c r="B54" s="39"/>
      <c r="C54" s="3"/>
      <c r="D54" s="1"/>
      <c r="E54" s="2"/>
      <c r="F54" s="3">
        <f t="shared" si="5"/>
        <v>0</v>
      </c>
      <c r="G54" s="1"/>
      <c r="H54" s="2"/>
      <c r="I54" s="3">
        <f t="shared" si="6"/>
        <v>0</v>
      </c>
      <c r="J54" s="1"/>
      <c r="K54" s="2"/>
      <c r="L54" s="21">
        <f t="shared" si="7"/>
        <v>0</v>
      </c>
      <c r="M54" s="33"/>
      <c r="N54" s="33"/>
      <c r="O54" s="32">
        <f t="shared" si="8"/>
        <v>0</v>
      </c>
      <c r="P54" s="3">
        <f t="shared" si="9"/>
        <v>0</v>
      </c>
    </row>
    <row r="55" spans="1:16" ht="12">
      <c r="A55" s="1">
        <v>51</v>
      </c>
      <c r="B55" s="39"/>
      <c r="C55" s="3"/>
      <c r="D55" s="1"/>
      <c r="E55" s="2"/>
      <c r="F55" s="3">
        <f t="shared" si="5"/>
        <v>0</v>
      </c>
      <c r="G55" s="1"/>
      <c r="H55" s="2"/>
      <c r="I55" s="3">
        <f t="shared" si="6"/>
        <v>0</v>
      </c>
      <c r="J55" s="1"/>
      <c r="K55" s="2"/>
      <c r="L55" s="21">
        <f t="shared" si="7"/>
        <v>0</v>
      </c>
      <c r="M55" s="33"/>
      <c r="N55" s="33"/>
      <c r="O55" s="32">
        <f t="shared" si="8"/>
        <v>0</v>
      </c>
      <c r="P55" s="3">
        <f t="shared" si="9"/>
        <v>0</v>
      </c>
    </row>
    <row r="56" spans="1:16" ht="12">
      <c r="A56" s="1">
        <v>52</v>
      </c>
      <c r="B56" s="39"/>
      <c r="C56" s="3"/>
      <c r="D56" s="1"/>
      <c r="E56" s="2"/>
      <c r="F56" s="3">
        <f t="shared" si="5"/>
        <v>0</v>
      </c>
      <c r="G56" s="1"/>
      <c r="H56" s="2"/>
      <c r="I56" s="3">
        <f t="shared" si="6"/>
        <v>0</v>
      </c>
      <c r="J56" s="1"/>
      <c r="K56" s="2"/>
      <c r="L56" s="21">
        <f t="shared" si="7"/>
        <v>0</v>
      </c>
      <c r="M56" s="33"/>
      <c r="N56" s="33"/>
      <c r="O56" s="32">
        <f t="shared" si="8"/>
        <v>0</v>
      </c>
      <c r="P56" s="3">
        <f t="shared" si="9"/>
        <v>0</v>
      </c>
    </row>
    <row r="57" spans="1:16" ht="12">
      <c r="A57" s="1">
        <v>53</v>
      </c>
      <c r="B57" s="39"/>
      <c r="C57" s="3"/>
      <c r="D57" s="1"/>
      <c r="E57" s="2"/>
      <c r="F57" s="3">
        <f t="shared" si="5"/>
        <v>0</v>
      </c>
      <c r="G57" s="1"/>
      <c r="H57" s="2"/>
      <c r="I57" s="3">
        <f t="shared" si="6"/>
        <v>0</v>
      </c>
      <c r="J57" s="1"/>
      <c r="K57" s="2"/>
      <c r="L57" s="21">
        <f t="shared" si="7"/>
        <v>0</v>
      </c>
      <c r="M57" s="33"/>
      <c r="N57" s="33"/>
      <c r="O57" s="32">
        <f t="shared" si="8"/>
        <v>0</v>
      </c>
      <c r="P57" s="3">
        <f t="shared" si="9"/>
        <v>0</v>
      </c>
    </row>
    <row r="58" spans="1:16" ht="12">
      <c r="A58" s="1">
        <v>54</v>
      </c>
      <c r="B58" s="39"/>
      <c r="C58" s="3"/>
      <c r="D58" s="1"/>
      <c r="E58" s="2"/>
      <c r="F58" s="3">
        <f t="shared" si="5"/>
        <v>0</v>
      </c>
      <c r="G58" s="1"/>
      <c r="H58" s="2"/>
      <c r="I58" s="3">
        <f t="shared" si="6"/>
        <v>0</v>
      </c>
      <c r="J58" s="1"/>
      <c r="K58" s="2"/>
      <c r="L58" s="21">
        <f t="shared" si="7"/>
        <v>0</v>
      </c>
      <c r="M58" s="33"/>
      <c r="N58" s="33"/>
      <c r="O58" s="32">
        <f t="shared" si="8"/>
        <v>0</v>
      </c>
      <c r="P58" s="3">
        <f t="shared" si="9"/>
        <v>0</v>
      </c>
    </row>
    <row r="59" spans="1:16" ht="12">
      <c r="A59" s="1">
        <v>55</v>
      </c>
      <c r="B59" s="39"/>
      <c r="C59" s="3"/>
      <c r="D59" s="1"/>
      <c r="E59" s="2"/>
      <c r="F59" s="3">
        <f t="shared" si="5"/>
        <v>0</v>
      </c>
      <c r="G59" s="1"/>
      <c r="H59" s="2"/>
      <c r="I59" s="3">
        <f t="shared" si="6"/>
        <v>0</v>
      </c>
      <c r="J59" s="1"/>
      <c r="K59" s="2"/>
      <c r="L59" s="21">
        <f t="shared" si="7"/>
        <v>0</v>
      </c>
      <c r="M59" s="33"/>
      <c r="N59" s="33"/>
      <c r="O59" s="32">
        <f t="shared" si="8"/>
        <v>0</v>
      </c>
      <c r="P59" s="3">
        <f t="shared" si="9"/>
        <v>0</v>
      </c>
    </row>
    <row r="60" spans="1:16" ht="12">
      <c r="A60" s="1">
        <v>56</v>
      </c>
      <c r="B60" s="39"/>
      <c r="C60" s="3"/>
      <c r="D60" s="1"/>
      <c r="E60" s="2"/>
      <c r="F60" s="3">
        <f t="shared" si="5"/>
        <v>0</v>
      </c>
      <c r="G60" s="1"/>
      <c r="H60" s="2"/>
      <c r="I60" s="3">
        <f t="shared" si="6"/>
        <v>0</v>
      </c>
      <c r="J60" s="1"/>
      <c r="K60" s="2"/>
      <c r="L60" s="21">
        <f t="shared" si="7"/>
        <v>0</v>
      </c>
      <c r="M60" s="33"/>
      <c r="N60" s="33"/>
      <c r="O60" s="32">
        <f t="shared" si="8"/>
        <v>0</v>
      </c>
      <c r="P60" s="3">
        <f t="shared" si="9"/>
        <v>0</v>
      </c>
    </row>
    <row r="61" spans="1:16" ht="12">
      <c r="A61" s="1">
        <v>57</v>
      </c>
      <c r="B61" s="39"/>
      <c r="C61" s="3"/>
      <c r="D61" s="1"/>
      <c r="E61" s="2"/>
      <c r="F61" s="3">
        <f t="shared" si="5"/>
        <v>0</v>
      </c>
      <c r="G61" s="1"/>
      <c r="H61" s="2"/>
      <c r="I61" s="3">
        <f t="shared" si="6"/>
        <v>0</v>
      </c>
      <c r="J61" s="1"/>
      <c r="K61" s="2"/>
      <c r="L61" s="21">
        <f t="shared" si="7"/>
        <v>0</v>
      </c>
      <c r="M61" s="33"/>
      <c r="N61" s="33"/>
      <c r="O61" s="32">
        <f t="shared" si="8"/>
        <v>0</v>
      </c>
      <c r="P61" s="3">
        <f t="shared" si="9"/>
        <v>0</v>
      </c>
    </row>
    <row r="62" spans="1:16" ht="12">
      <c r="A62" s="1">
        <v>58</v>
      </c>
      <c r="B62" s="39"/>
      <c r="C62" s="3"/>
      <c r="D62" s="1"/>
      <c r="E62" s="2"/>
      <c r="F62" s="3">
        <f t="shared" si="5"/>
        <v>0</v>
      </c>
      <c r="G62" s="1"/>
      <c r="H62" s="2"/>
      <c r="I62" s="3">
        <f t="shared" si="6"/>
        <v>0</v>
      </c>
      <c r="J62" s="1"/>
      <c r="K62" s="2"/>
      <c r="L62" s="21">
        <f t="shared" si="7"/>
        <v>0</v>
      </c>
      <c r="M62" s="33"/>
      <c r="N62" s="33"/>
      <c r="O62" s="32">
        <f t="shared" si="8"/>
        <v>0</v>
      </c>
      <c r="P62" s="3">
        <f t="shared" si="9"/>
        <v>0</v>
      </c>
    </row>
    <row r="63" spans="1:16" ht="12">
      <c r="A63" s="1">
        <v>59</v>
      </c>
      <c r="B63" s="39"/>
      <c r="C63" s="3"/>
      <c r="D63" s="1"/>
      <c r="E63" s="2"/>
      <c r="F63" s="3">
        <f t="shared" si="5"/>
        <v>0</v>
      </c>
      <c r="G63" s="1"/>
      <c r="H63" s="2"/>
      <c r="I63" s="3">
        <f t="shared" si="6"/>
        <v>0</v>
      </c>
      <c r="J63" s="1"/>
      <c r="K63" s="2"/>
      <c r="L63" s="21">
        <f t="shared" si="7"/>
        <v>0</v>
      </c>
      <c r="M63" s="33"/>
      <c r="N63" s="33"/>
      <c r="O63" s="32">
        <f t="shared" si="8"/>
        <v>0</v>
      </c>
      <c r="P63" s="3">
        <f t="shared" si="9"/>
        <v>0</v>
      </c>
    </row>
    <row r="64" spans="1:16" ht="12">
      <c r="A64" s="1">
        <v>60</v>
      </c>
      <c r="B64" s="39"/>
      <c r="C64" s="3"/>
      <c r="D64" s="1"/>
      <c r="E64" s="2"/>
      <c r="F64" s="3">
        <f t="shared" si="5"/>
        <v>0</v>
      </c>
      <c r="G64" s="1"/>
      <c r="H64" s="2"/>
      <c r="I64" s="3">
        <f t="shared" si="6"/>
        <v>0</v>
      </c>
      <c r="J64" s="1"/>
      <c r="K64" s="2"/>
      <c r="L64" s="21">
        <f t="shared" si="7"/>
        <v>0</v>
      </c>
      <c r="M64" s="33"/>
      <c r="N64" s="33"/>
      <c r="O64" s="32">
        <f t="shared" si="8"/>
        <v>0</v>
      </c>
      <c r="P64" s="3">
        <f t="shared" si="9"/>
        <v>0</v>
      </c>
    </row>
    <row r="65" spans="1:16" ht="12">
      <c r="A65" s="1">
        <v>61</v>
      </c>
      <c r="B65" s="39"/>
      <c r="C65" s="3"/>
      <c r="D65" s="1"/>
      <c r="E65" s="2"/>
      <c r="F65" s="3">
        <f t="shared" si="5"/>
        <v>0</v>
      </c>
      <c r="G65" s="1"/>
      <c r="H65" s="2"/>
      <c r="I65" s="3">
        <f t="shared" si="6"/>
        <v>0</v>
      </c>
      <c r="J65" s="1"/>
      <c r="K65" s="2"/>
      <c r="L65" s="21">
        <f t="shared" si="7"/>
        <v>0</v>
      </c>
      <c r="M65" s="33"/>
      <c r="N65" s="33"/>
      <c r="O65" s="32">
        <f t="shared" si="8"/>
        <v>0</v>
      </c>
      <c r="P65" s="3">
        <f t="shared" si="9"/>
        <v>0</v>
      </c>
    </row>
    <row r="66" spans="1:16" ht="12">
      <c r="A66" s="1">
        <v>62</v>
      </c>
      <c r="B66" s="39"/>
      <c r="C66" s="3"/>
      <c r="D66" s="1"/>
      <c r="E66" s="2"/>
      <c r="F66" s="3">
        <f t="shared" si="5"/>
        <v>0</v>
      </c>
      <c r="G66" s="1"/>
      <c r="H66" s="2"/>
      <c r="I66" s="3">
        <f t="shared" si="6"/>
        <v>0</v>
      </c>
      <c r="J66" s="1"/>
      <c r="K66" s="2"/>
      <c r="L66" s="21">
        <f t="shared" si="7"/>
        <v>0</v>
      </c>
      <c r="M66" s="33"/>
      <c r="N66" s="33"/>
      <c r="O66" s="32">
        <f t="shared" si="8"/>
        <v>0</v>
      </c>
      <c r="P66" s="3">
        <f t="shared" si="9"/>
        <v>0</v>
      </c>
    </row>
    <row r="67" spans="1:16" ht="12">
      <c r="A67" s="1">
        <v>63</v>
      </c>
      <c r="B67" s="39"/>
      <c r="C67" s="3"/>
      <c r="D67" s="1"/>
      <c r="E67" s="2"/>
      <c r="F67" s="3">
        <f t="shared" si="5"/>
        <v>0</v>
      </c>
      <c r="G67" s="1"/>
      <c r="H67" s="2"/>
      <c r="I67" s="3">
        <f t="shared" si="6"/>
        <v>0</v>
      </c>
      <c r="J67" s="1"/>
      <c r="K67" s="2"/>
      <c r="L67" s="21">
        <f t="shared" si="7"/>
        <v>0</v>
      </c>
      <c r="M67" s="33"/>
      <c r="N67" s="33"/>
      <c r="O67" s="32">
        <f t="shared" si="8"/>
        <v>0</v>
      </c>
      <c r="P67" s="3">
        <f t="shared" si="9"/>
        <v>0</v>
      </c>
    </row>
    <row r="68" spans="1:16" ht="12">
      <c r="A68" s="1">
        <v>64</v>
      </c>
      <c r="B68" s="39"/>
      <c r="C68" s="3"/>
      <c r="D68" s="1"/>
      <c r="E68" s="2"/>
      <c r="F68" s="3">
        <f t="shared" si="5"/>
        <v>0</v>
      </c>
      <c r="G68" s="1"/>
      <c r="H68" s="2"/>
      <c r="I68" s="3">
        <f t="shared" si="6"/>
        <v>0</v>
      </c>
      <c r="J68" s="1"/>
      <c r="K68" s="2"/>
      <c r="L68" s="21">
        <f t="shared" si="7"/>
        <v>0</v>
      </c>
      <c r="M68" s="33"/>
      <c r="N68" s="33"/>
      <c r="O68" s="32">
        <f t="shared" si="8"/>
        <v>0</v>
      </c>
      <c r="P68" s="3">
        <f t="shared" si="9"/>
        <v>0</v>
      </c>
    </row>
    <row r="69" spans="1:16" ht="12">
      <c r="A69" s="1">
        <v>65</v>
      </c>
      <c r="B69" s="39"/>
      <c r="C69" s="3"/>
      <c r="D69" s="1"/>
      <c r="E69" s="2"/>
      <c r="F69" s="3">
        <f aca="true" t="shared" si="10" ref="F69:F100">(D69+E69)</f>
        <v>0</v>
      </c>
      <c r="G69" s="1"/>
      <c r="H69" s="2"/>
      <c r="I69" s="3">
        <f aca="true" t="shared" si="11" ref="I69:I100">(G69+H69)</f>
        <v>0</v>
      </c>
      <c r="J69" s="1"/>
      <c r="K69" s="2"/>
      <c r="L69" s="21">
        <f aca="true" t="shared" si="12" ref="L69:L100">(J69+K69)</f>
        <v>0</v>
      </c>
      <c r="M69" s="33"/>
      <c r="N69" s="33"/>
      <c r="O69" s="32">
        <f aca="true" t="shared" si="13" ref="O69:O100">(M69+N69)</f>
        <v>0</v>
      </c>
      <c r="P69" s="3">
        <f aca="true" t="shared" si="14" ref="P69:P100">F69+I69+L69+O69</f>
        <v>0</v>
      </c>
    </row>
    <row r="70" spans="1:16" ht="12">
      <c r="A70" s="1">
        <v>66</v>
      </c>
      <c r="B70" s="39"/>
      <c r="C70" s="3"/>
      <c r="D70" s="1"/>
      <c r="E70" s="2"/>
      <c r="F70" s="3">
        <f t="shared" si="10"/>
        <v>0</v>
      </c>
      <c r="G70" s="1"/>
      <c r="H70" s="2"/>
      <c r="I70" s="3">
        <f t="shared" si="11"/>
        <v>0</v>
      </c>
      <c r="J70" s="1"/>
      <c r="K70" s="2"/>
      <c r="L70" s="21">
        <f t="shared" si="12"/>
        <v>0</v>
      </c>
      <c r="M70" s="33"/>
      <c r="N70" s="33"/>
      <c r="O70" s="32">
        <f t="shared" si="13"/>
        <v>0</v>
      </c>
      <c r="P70" s="3">
        <f t="shared" si="14"/>
        <v>0</v>
      </c>
    </row>
    <row r="71" spans="1:16" ht="12">
      <c r="A71" s="1">
        <v>67</v>
      </c>
      <c r="B71" s="39"/>
      <c r="C71" s="3"/>
      <c r="D71" s="1"/>
      <c r="E71" s="2"/>
      <c r="F71" s="3">
        <f t="shared" si="10"/>
        <v>0</v>
      </c>
      <c r="G71" s="1"/>
      <c r="H71" s="2"/>
      <c r="I71" s="3">
        <f t="shared" si="11"/>
        <v>0</v>
      </c>
      <c r="J71" s="1"/>
      <c r="K71" s="2"/>
      <c r="L71" s="21">
        <f t="shared" si="12"/>
        <v>0</v>
      </c>
      <c r="M71" s="33"/>
      <c r="N71" s="33"/>
      <c r="O71" s="32">
        <f t="shared" si="13"/>
        <v>0</v>
      </c>
      <c r="P71" s="3">
        <f t="shared" si="14"/>
        <v>0</v>
      </c>
    </row>
    <row r="72" spans="1:16" ht="12">
      <c r="A72" s="1">
        <v>68</v>
      </c>
      <c r="B72" s="39"/>
      <c r="C72" s="3"/>
      <c r="D72" s="1"/>
      <c r="E72" s="2"/>
      <c r="F72" s="3">
        <f t="shared" si="10"/>
        <v>0</v>
      </c>
      <c r="G72" s="1"/>
      <c r="H72" s="2"/>
      <c r="I72" s="3">
        <f t="shared" si="11"/>
        <v>0</v>
      </c>
      <c r="J72" s="1"/>
      <c r="K72" s="2"/>
      <c r="L72" s="21">
        <f t="shared" si="12"/>
        <v>0</v>
      </c>
      <c r="M72" s="33"/>
      <c r="N72" s="33"/>
      <c r="O72" s="32">
        <f t="shared" si="13"/>
        <v>0</v>
      </c>
      <c r="P72" s="3">
        <f t="shared" si="14"/>
        <v>0</v>
      </c>
    </row>
    <row r="73" spans="1:16" ht="12">
      <c r="A73" s="1">
        <v>69</v>
      </c>
      <c r="B73" s="39"/>
      <c r="C73" s="3"/>
      <c r="D73" s="1"/>
      <c r="E73" s="2"/>
      <c r="F73" s="3">
        <f t="shared" si="10"/>
        <v>0</v>
      </c>
      <c r="G73" s="1"/>
      <c r="H73" s="2"/>
      <c r="I73" s="3">
        <f t="shared" si="11"/>
        <v>0</v>
      </c>
      <c r="J73" s="1"/>
      <c r="K73" s="2"/>
      <c r="L73" s="21">
        <f t="shared" si="12"/>
        <v>0</v>
      </c>
      <c r="M73" s="33"/>
      <c r="N73" s="33"/>
      <c r="O73" s="32">
        <f t="shared" si="13"/>
        <v>0</v>
      </c>
      <c r="P73" s="3">
        <f t="shared" si="14"/>
        <v>0</v>
      </c>
    </row>
    <row r="74" spans="1:16" ht="12">
      <c r="A74" s="1">
        <v>70</v>
      </c>
      <c r="B74" s="39"/>
      <c r="C74" s="3"/>
      <c r="D74" s="1"/>
      <c r="E74" s="2"/>
      <c r="F74" s="3">
        <f t="shared" si="10"/>
        <v>0</v>
      </c>
      <c r="G74" s="1"/>
      <c r="H74" s="2"/>
      <c r="I74" s="3">
        <f t="shared" si="11"/>
        <v>0</v>
      </c>
      <c r="J74" s="1"/>
      <c r="K74" s="2"/>
      <c r="L74" s="21">
        <f t="shared" si="12"/>
        <v>0</v>
      </c>
      <c r="M74" s="33"/>
      <c r="N74" s="33"/>
      <c r="O74" s="32">
        <f t="shared" si="13"/>
        <v>0</v>
      </c>
      <c r="P74" s="3">
        <f t="shared" si="14"/>
        <v>0</v>
      </c>
    </row>
    <row r="75" spans="1:16" ht="12">
      <c r="A75" s="1">
        <v>71</v>
      </c>
      <c r="B75" s="39"/>
      <c r="C75" s="3"/>
      <c r="D75" s="1"/>
      <c r="E75" s="2"/>
      <c r="F75" s="3">
        <f t="shared" si="10"/>
        <v>0</v>
      </c>
      <c r="G75" s="1"/>
      <c r="H75" s="2"/>
      <c r="I75" s="3">
        <f t="shared" si="11"/>
        <v>0</v>
      </c>
      <c r="J75" s="1"/>
      <c r="K75" s="2"/>
      <c r="L75" s="21">
        <f t="shared" si="12"/>
        <v>0</v>
      </c>
      <c r="M75" s="33"/>
      <c r="N75" s="33"/>
      <c r="O75" s="32">
        <f t="shared" si="13"/>
        <v>0</v>
      </c>
      <c r="P75" s="3">
        <f t="shared" si="14"/>
        <v>0</v>
      </c>
    </row>
    <row r="76" spans="1:16" ht="12">
      <c r="A76" s="1">
        <v>72</v>
      </c>
      <c r="B76" s="39"/>
      <c r="C76" s="3"/>
      <c r="D76" s="1"/>
      <c r="E76" s="2"/>
      <c r="F76" s="3">
        <f t="shared" si="10"/>
        <v>0</v>
      </c>
      <c r="G76" s="1"/>
      <c r="H76" s="2"/>
      <c r="I76" s="3">
        <f t="shared" si="11"/>
        <v>0</v>
      </c>
      <c r="J76" s="1"/>
      <c r="K76" s="2"/>
      <c r="L76" s="21">
        <f t="shared" si="12"/>
        <v>0</v>
      </c>
      <c r="M76" s="33"/>
      <c r="N76" s="33"/>
      <c r="O76" s="32">
        <f t="shared" si="13"/>
        <v>0</v>
      </c>
      <c r="P76" s="3">
        <f t="shared" si="14"/>
        <v>0</v>
      </c>
    </row>
    <row r="77" spans="1:16" ht="12">
      <c r="A77" s="1">
        <v>73</v>
      </c>
      <c r="B77" s="39"/>
      <c r="C77" s="3"/>
      <c r="D77" s="1"/>
      <c r="E77" s="2"/>
      <c r="F77" s="3">
        <f t="shared" si="10"/>
        <v>0</v>
      </c>
      <c r="G77" s="1"/>
      <c r="H77" s="2"/>
      <c r="I77" s="3">
        <f t="shared" si="11"/>
        <v>0</v>
      </c>
      <c r="J77" s="1"/>
      <c r="K77" s="2"/>
      <c r="L77" s="21">
        <f t="shared" si="12"/>
        <v>0</v>
      </c>
      <c r="M77" s="33"/>
      <c r="N77" s="33"/>
      <c r="O77" s="32">
        <f t="shared" si="13"/>
        <v>0</v>
      </c>
      <c r="P77" s="3">
        <f t="shared" si="14"/>
        <v>0</v>
      </c>
    </row>
    <row r="78" spans="1:16" ht="12">
      <c r="A78" s="1">
        <v>74</v>
      </c>
      <c r="B78" s="39"/>
      <c r="C78" s="3"/>
      <c r="D78" s="1"/>
      <c r="E78" s="2"/>
      <c r="F78" s="3">
        <f t="shared" si="10"/>
        <v>0</v>
      </c>
      <c r="G78" s="1"/>
      <c r="H78" s="2"/>
      <c r="I78" s="3">
        <f t="shared" si="11"/>
        <v>0</v>
      </c>
      <c r="J78" s="1"/>
      <c r="K78" s="2"/>
      <c r="L78" s="21">
        <f t="shared" si="12"/>
        <v>0</v>
      </c>
      <c r="M78" s="33"/>
      <c r="N78" s="33"/>
      <c r="O78" s="32">
        <f t="shared" si="13"/>
        <v>0</v>
      </c>
      <c r="P78" s="3">
        <f t="shared" si="14"/>
        <v>0</v>
      </c>
    </row>
    <row r="79" spans="1:16" ht="12">
      <c r="A79" s="1">
        <v>75</v>
      </c>
      <c r="B79" s="39"/>
      <c r="C79" s="3"/>
      <c r="D79" s="1"/>
      <c r="E79" s="2"/>
      <c r="F79" s="3">
        <f t="shared" si="10"/>
        <v>0</v>
      </c>
      <c r="G79" s="1"/>
      <c r="H79" s="2"/>
      <c r="I79" s="3">
        <f t="shared" si="11"/>
        <v>0</v>
      </c>
      <c r="J79" s="1"/>
      <c r="K79" s="2"/>
      <c r="L79" s="21">
        <f t="shared" si="12"/>
        <v>0</v>
      </c>
      <c r="M79" s="33"/>
      <c r="N79" s="33"/>
      <c r="O79" s="32">
        <f t="shared" si="13"/>
        <v>0</v>
      </c>
      <c r="P79" s="3">
        <f t="shared" si="14"/>
        <v>0</v>
      </c>
    </row>
    <row r="80" spans="1:16" ht="12">
      <c r="A80" s="1">
        <v>76</v>
      </c>
      <c r="B80" s="39"/>
      <c r="C80" s="3"/>
      <c r="D80" s="1"/>
      <c r="E80" s="2"/>
      <c r="F80" s="3">
        <f t="shared" si="10"/>
        <v>0</v>
      </c>
      <c r="G80" s="1"/>
      <c r="H80" s="2"/>
      <c r="I80" s="3">
        <f t="shared" si="11"/>
        <v>0</v>
      </c>
      <c r="J80" s="1"/>
      <c r="K80" s="2"/>
      <c r="L80" s="21">
        <f t="shared" si="12"/>
        <v>0</v>
      </c>
      <c r="M80" s="33"/>
      <c r="N80" s="33"/>
      <c r="O80" s="32">
        <f t="shared" si="13"/>
        <v>0</v>
      </c>
      <c r="P80" s="3">
        <f t="shared" si="14"/>
        <v>0</v>
      </c>
    </row>
    <row r="81" spans="1:16" ht="12">
      <c r="A81" s="1">
        <v>77</v>
      </c>
      <c r="B81" s="39"/>
      <c r="C81" s="3"/>
      <c r="D81" s="1"/>
      <c r="E81" s="2"/>
      <c r="F81" s="3">
        <f t="shared" si="10"/>
        <v>0</v>
      </c>
      <c r="G81" s="1"/>
      <c r="H81" s="2"/>
      <c r="I81" s="3">
        <f t="shared" si="11"/>
        <v>0</v>
      </c>
      <c r="J81" s="1"/>
      <c r="K81" s="2"/>
      <c r="L81" s="21">
        <f t="shared" si="12"/>
        <v>0</v>
      </c>
      <c r="M81" s="33"/>
      <c r="N81" s="33"/>
      <c r="O81" s="32">
        <f t="shared" si="13"/>
        <v>0</v>
      </c>
      <c r="P81" s="3">
        <f t="shared" si="14"/>
        <v>0</v>
      </c>
    </row>
    <row r="82" spans="1:16" ht="12">
      <c r="A82" s="1">
        <v>78</v>
      </c>
      <c r="B82" s="39"/>
      <c r="C82" s="3"/>
      <c r="D82" s="1"/>
      <c r="E82" s="2"/>
      <c r="F82" s="3">
        <f t="shared" si="10"/>
        <v>0</v>
      </c>
      <c r="G82" s="1"/>
      <c r="H82" s="2"/>
      <c r="I82" s="3">
        <f t="shared" si="11"/>
        <v>0</v>
      </c>
      <c r="J82" s="1"/>
      <c r="K82" s="2"/>
      <c r="L82" s="21">
        <f t="shared" si="12"/>
        <v>0</v>
      </c>
      <c r="M82" s="33"/>
      <c r="N82" s="33"/>
      <c r="O82" s="32">
        <f t="shared" si="13"/>
        <v>0</v>
      </c>
      <c r="P82" s="3">
        <f t="shared" si="14"/>
        <v>0</v>
      </c>
    </row>
    <row r="83" spans="1:16" ht="12">
      <c r="A83" s="1">
        <v>79</v>
      </c>
      <c r="B83" s="39"/>
      <c r="C83" s="3"/>
      <c r="D83" s="1"/>
      <c r="E83" s="2"/>
      <c r="F83" s="3">
        <f t="shared" si="10"/>
        <v>0</v>
      </c>
      <c r="G83" s="1"/>
      <c r="H83" s="2"/>
      <c r="I83" s="3">
        <f t="shared" si="11"/>
        <v>0</v>
      </c>
      <c r="J83" s="1"/>
      <c r="K83" s="2"/>
      <c r="L83" s="21">
        <f t="shared" si="12"/>
        <v>0</v>
      </c>
      <c r="M83" s="33"/>
      <c r="N83" s="33"/>
      <c r="O83" s="32">
        <f t="shared" si="13"/>
        <v>0</v>
      </c>
      <c r="P83" s="3">
        <f t="shared" si="14"/>
        <v>0</v>
      </c>
    </row>
    <row r="84" spans="1:16" ht="12">
      <c r="A84" s="1">
        <v>80</v>
      </c>
      <c r="B84" s="39"/>
      <c r="C84" s="3"/>
      <c r="D84" s="1"/>
      <c r="E84" s="2"/>
      <c r="F84" s="3">
        <f t="shared" si="10"/>
        <v>0</v>
      </c>
      <c r="G84" s="1"/>
      <c r="H84" s="2"/>
      <c r="I84" s="3">
        <f t="shared" si="11"/>
        <v>0</v>
      </c>
      <c r="J84" s="1"/>
      <c r="K84" s="2"/>
      <c r="L84" s="21">
        <f t="shared" si="12"/>
        <v>0</v>
      </c>
      <c r="M84" s="33"/>
      <c r="N84" s="33"/>
      <c r="O84" s="32">
        <f t="shared" si="13"/>
        <v>0</v>
      </c>
      <c r="P84" s="3">
        <f t="shared" si="14"/>
        <v>0</v>
      </c>
    </row>
    <row r="85" spans="1:16" ht="12">
      <c r="A85" s="1">
        <v>81</v>
      </c>
      <c r="B85" s="39"/>
      <c r="C85" s="3"/>
      <c r="D85" s="1"/>
      <c r="E85" s="2"/>
      <c r="F85" s="3">
        <f t="shared" si="10"/>
        <v>0</v>
      </c>
      <c r="G85" s="1"/>
      <c r="H85" s="2"/>
      <c r="I85" s="3">
        <f t="shared" si="11"/>
        <v>0</v>
      </c>
      <c r="J85" s="1"/>
      <c r="K85" s="2"/>
      <c r="L85" s="21">
        <f t="shared" si="12"/>
        <v>0</v>
      </c>
      <c r="M85" s="33"/>
      <c r="N85" s="33"/>
      <c r="O85" s="32">
        <f t="shared" si="13"/>
        <v>0</v>
      </c>
      <c r="P85" s="3">
        <f t="shared" si="14"/>
        <v>0</v>
      </c>
    </row>
    <row r="86" spans="1:16" ht="12">
      <c r="A86" s="1">
        <v>82</v>
      </c>
      <c r="B86" s="39"/>
      <c r="C86" s="3"/>
      <c r="D86" s="1"/>
      <c r="E86" s="2"/>
      <c r="F86" s="3">
        <f t="shared" si="10"/>
        <v>0</v>
      </c>
      <c r="G86" s="1"/>
      <c r="H86" s="2"/>
      <c r="I86" s="3">
        <f t="shared" si="11"/>
        <v>0</v>
      </c>
      <c r="J86" s="1"/>
      <c r="K86" s="2"/>
      <c r="L86" s="21">
        <f t="shared" si="12"/>
        <v>0</v>
      </c>
      <c r="M86" s="33"/>
      <c r="N86" s="33"/>
      <c r="O86" s="32">
        <f t="shared" si="13"/>
        <v>0</v>
      </c>
      <c r="P86" s="3">
        <f t="shared" si="14"/>
        <v>0</v>
      </c>
    </row>
    <row r="87" spans="1:16" ht="12">
      <c r="A87" s="1">
        <v>83</v>
      </c>
      <c r="B87" s="39"/>
      <c r="C87" s="3"/>
      <c r="D87" s="1"/>
      <c r="E87" s="2"/>
      <c r="F87" s="3">
        <f t="shared" si="10"/>
        <v>0</v>
      </c>
      <c r="G87" s="1"/>
      <c r="H87" s="2"/>
      <c r="I87" s="3">
        <f t="shared" si="11"/>
        <v>0</v>
      </c>
      <c r="J87" s="1"/>
      <c r="K87" s="2"/>
      <c r="L87" s="21">
        <f t="shared" si="12"/>
        <v>0</v>
      </c>
      <c r="M87" s="33"/>
      <c r="N87" s="33"/>
      <c r="O87" s="32">
        <f t="shared" si="13"/>
        <v>0</v>
      </c>
      <c r="P87" s="3">
        <f t="shared" si="14"/>
        <v>0</v>
      </c>
    </row>
    <row r="88" spans="1:16" ht="12">
      <c r="A88" s="1">
        <v>84</v>
      </c>
      <c r="B88" s="39"/>
      <c r="C88" s="3"/>
      <c r="D88" s="1"/>
      <c r="E88" s="2"/>
      <c r="F88" s="3">
        <f t="shared" si="10"/>
        <v>0</v>
      </c>
      <c r="G88" s="1"/>
      <c r="H88" s="2"/>
      <c r="I88" s="3">
        <f t="shared" si="11"/>
        <v>0</v>
      </c>
      <c r="J88" s="1"/>
      <c r="K88" s="2"/>
      <c r="L88" s="21">
        <f t="shared" si="12"/>
        <v>0</v>
      </c>
      <c r="M88" s="33"/>
      <c r="N88" s="33"/>
      <c r="O88" s="32">
        <f t="shared" si="13"/>
        <v>0</v>
      </c>
      <c r="P88" s="3">
        <f t="shared" si="14"/>
        <v>0</v>
      </c>
    </row>
    <row r="89" spans="1:16" ht="12">
      <c r="A89" s="1">
        <v>85</v>
      </c>
      <c r="B89" s="39"/>
      <c r="C89" s="3"/>
      <c r="D89" s="1"/>
      <c r="E89" s="2"/>
      <c r="F89" s="3">
        <f t="shared" si="10"/>
        <v>0</v>
      </c>
      <c r="G89" s="1"/>
      <c r="H89" s="2"/>
      <c r="I89" s="3">
        <f t="shared" si="11"/>
        <v>0</v>
      </c>
      <c r="J89" s="1"/>
      <c r="K89" s="2"/>
      <c r="L89" s="21">
        <f t="shared" si="12"/>
        <v>0</v>
      </c>
      <c r="M89" s="33"/>
      <c r="N89" s="33"/>
      <c r="O89" s="32">
        <f t="shared" si="13"/>
        <v>0</v>
      </c>
      <c r="P89" s="3">
        <f t="shared" si="14"/>
        <v>0</v>
      </c>
    </row>
    <row r="90" spans="1:16" ht="12">
      <c r="A90" s="1">
        <v>86</v>
      </c>
      <c r="B90" s="39"/>
      <c r="C90" s="3"/>
      <c r="D90" s="1"/>
      <c r="E90" s="2"/>
      <c r="F90" s="3">
        <f t="shared" si="10"/>
        <v>0</v>
      </c>
      <c r="G90" s="1"/>
      <c r="H90" s="2"/>
      <c r="I90" s="3">
        <f t="shared" si="11"/>
        <v>0</v>
      </c>
      <c r="J90" s="1"/>
      <c r="K90" s="2"/>
      <c r="L90" s="21">
        <f t="shared" si="12"/>
        <v>0</v>
      </c>
      <c r="M90" s="33"/>
      <c r="N90" s="33"/>
      <c r="O90" s="32">
        <f t="shared" si="13"/>
        <v>0</v>
      </c>
      <c r="P90" s="3">
        <f t="shared" si="14"/>
        <v>0</v>
      </c>
    </row>
    <row r="91" spans="1:16" ht="12">
      <c r="A91" s="1">
        <v>87</v>
      </c>
      <c r="B91" s="39"/>
      <c r="C91" s="3"/>
      <c r="D91" s="1"/>
      <c r="E91" s="2"/>
      <c r="F91" s="3">
        <f t="shared" si="10"/>
        <v>0</v>
      </c>
      <c r="G91" s="1"/>
      <c r="H91" s="2"/>
      <c r="I91" s="3">
        <f t="shared" si="11"/>
        <v>0</v>
      </c>
      <c r="J91" s="1"/>
      <c r="K91" s="2"/>
      <c r="L91" s="21">
        <f t="shared" si="12"/>
        <v>0</v>
      </c>
      <c r="M91" s="33"/>
      <c r="N91" s="33"/>
      <c r="O91" s="32">
        <f t="shared" si="13"/>
        <v>0</v>
      </c>
      <c r="P91" s="3">
        <f t="shared" si="14"/>
        <v>0</v>
      </c>
    </row>
    <row r="92" spans="1:16" ht="12">
      <c r="A92" s="1">
        <v>88</v>
      </c>
      <c r="B92" s="39"/>
      <c r="C92" s="3"/>
      <c r="D92" s="1"/>
      <c r="E92" s="2"/>
      <c r="F92" s="3">
        <f t="shared" si="10"/>
        <v>0</v>
      </c>
      <c r="G92" s="1"/>
      <c r="H92" s="2"/>
      <c r="I92" s="3">
        <f t="shared" si="11"/>
        <v>0</v>
      </c>
      <c r="J92" s="1"/>
      <c r="K92" s="2"/>
      <c r="L92" s="21">
        <f t="shared" si="12"/>
        <v>0</v>
      </c>
      <c r="M92" s="33"/>
      <c r="N92" s="33"/>
      <c r="O92" s="32">
        <f t="shared" si="13"/>
        <v>0</v>
      </c>
      <c r="P92" s="3">
        <f t="shared" si="14"/>
        <v>0</v>
      </c>
    </row>
    <row r="93" spans="1:16" ht="12">
      <c r="A93" s="1">
        <v>89</v>
      </c>
      <c r="B93" s="39"/>
      <c r="C93" s="3"/>
      <c r="D93" s="1"/>
      <c r="E93" s="2"/>
      <c r="F93" s="3">
        <f t="shared" si="10"/>
        <v>0</v>
      </c>
      <c r="G93" s="1"/>
      <c r="H93" s="2"/>
      <c r="I93" s="3">
        <f t="shared" si="11"/>
        <v>0</v>
      </c>
      <c r="J93" s="1"/>
      <c r="K93" s="2"/>
      <c r="L93" s="21">
        <f t="shared" si="12"/>
        <v>0</v>
      </c>
      <c r="M93" s="33"/>
      <c r="N93" s="33"/>
      <c r="O93" s="32">
        <f t="shared" si="13"/>
        <v>0</v>
      </c>
      <c r="P93" s="3">
        <f t="shared" si="14"/>
        <v>0</v>
      </c>
    </row>
    <row r="94" spans="1:16" ht="12">
      <c r="A94" s="1">
        <v>90</v>
      </c>
      <c r="B94" s="39"/>
      <c r="C94" s="3"/>
      <c r="D94" s="1"/>
      <c r="E94" s="2"/>
      <c r="F94" s="3">
        <f t="shared" si="10"/>
        <v>0</v>
      </c>
      <c r="G94" s="1"/>
      <c r="H94" s="2"/>
      <c r="I94" s="3">
        <f t="shared" si="11"/>
        <v>0</v>
      </c>
      <c r="J94" s="1"/>
      <c r="K94" s="2"/>
      <c r="L94" s="21">
        <f t="shared" si="12"/>
        <v>0</v>
      </c>
      <c r="M94" s="33"/>
      <c r="N94" s="33"/>
      <c r="O94" s="32">
        <f t="shared" si="13"/>
        <v>0</v>
      </c>
      <c r="P94" s="3">
        <f t="shared" si="14"/>
        <v>0</v>
      </c>
    </row>
    <row r="95" spans="1:16" ht="12">
      <c r="A95" s="1">
        <v>91</v>
      </c>
      <c r="B95" s="39"/>
      <c r="C95" s="3"/>
      <c r="D95" s="1"/>
      <c r="E95" s="2"/>
      <c r="F95" s="3">
        <f t="shared" si="10"/>
        <v>0</v>
      </c>
      <c r="G95" s="1"/>
      <c r="H95" s="2"/>
      <c r="I95" s="3">
        <f t="shared" si="11"/>
        <v>0</v>
      </c>
      <c r="J95" s="1"/>
      <c r="K95" s="2"/>
      <c r="L95" s="21">
        <f t="shared" si="12"/>
        <v>0</v>
      </c>
      <c r="M95" s="33"/>
      <c r="N95" s="33"/>
      <c r="O95" s="32">
        <f t="shared" si="13"/>
        <v>0</v>
      </c>
      <c r="P95" s="3">
        <f t="shared" si="14"/>
        <v>0</v>
      </c>
    </row>
    <row r="96" spans="1:16" ht="12">
      <c r="A96" s="1">
        <v>92</v>
      </c>
      <c r="B96" s="39"/>
      <c r="C96" s="3"/>
      <c r="D96" s="1"/>
      <c r="E96" s="2"/>
      <c r="F96" s="3">
        <f t="shared" si="10"/>
        <v>0</v>
      </c>
      <c r="G96" s="1"/>
      <c r="H96" s="2"/>
      <c r="I96" s="3">
        <f t="shared" si="11"/>
        <v>0</v>
      </c>
      <c r="J96" s="1"/>
      <c r="K96" s="2"/>
      <c r="L96" s="21">
        <f t="shared" si="12"/>
        <v>0</v>
      </c>
      <c r="M96" s="33"/>
      <c r="N96" s="33"/>
      <c r="O96" s="32">
        <f t="shared" si="13"/>
        <v>0</v>
      </c>
      <c r="P96" s="3">
        <f t="shared" si="14"/>
        <v>0</v>
      </c>
    </row>
    <row r="97" spans="1:16" ht="12">
      <c r="A97" s="1">
        <v>93</v>
      </c>
      <c r="B97" s="39"/>
      <c r="C97" s="3"/>
      <c r="D97" s="1"/>
      <c r="E97" s="2"/>
      <c r="F97" s="3">
        <f t="shared" si="10"/>
        <v>0</v>
      </c>
      <c r="G97" s="1"/>
      <c r="H97" s="2"/>
      <c r="I97" s="3">
        <f t="shared" si="11"/>
        <v>0</v>
      </c>
      <c r="J97" s="1"/>
      <c r="K97" s="2"/>
      <c r="L97" s="21">
        <f t="shared" si="12"/>
        <v>0</v>
      </c>
      <c r="M97" s="33"/>
      <c r="N97" s="33"/>
      <c r="O97" s="32">
        <f t="shared" si="13"/>
        <v>0</v>
      </c>
      <c r="P97" s="3">
        <f t="shared" si="14"/>
        <v>0</v>
      </c>
    </row>
    <row r="98" spans="1:16" ht="12">
      <c r="A98" s="1">
        <v>94</v>
      </c>
      <c r="B98" s="39"/>
      <c r="C98" s="3"/>
      <c r="D98" s="1"/>
      <c r="E98" s="2"/>
      <c r="F98" s="3">
        <f t="shared" si="10"/>
        <v>0</v>
      </c>
      <c r="G98" s="1"/>
      <c r="H98" s="2"/>
      <c r="I98" s="3">
        <f t="shared" si="11"/>
        <v>0</v>
      </c>
      <c r="J98" s="1"/>
      <c r="K98" s="2"/>
      <c r="L98" s="21">
        <f t="shared" si="12"/>
        <v>0</v>
      </c>
      <c r="M98" s="33"/>
      <c r="N98" s="33"/>
      <c r="O98" s="32">
        <f t="shared" si="13"/>
        <v>0</v>
      </c>
      <c r="P98" s="3">
        <f t="shared" si="14"/>
        <v>0</v>
      </c>
    </row>
    <row r="99" spans="1:16" ht="12">
      <c r="A99" s="1">
        <v>95</v>
      </c>
      <c r="B99" s="39"/>
      <c r="C99" s="3"/>
      <c r="D99" s="1"/>
      <c r="E99" s="2"/>
      <c r="F99" s="3">
        <f t="shared" si="10"/>
        <v>0</v>
      </c>
      <c r="G99" s="1"/>
      <c r="H99" s="2"/>
      <c r="I99" s="3">
        <f t="shared" si="11"/>
        <v>0</v>
      </c>
      <c r="J99" s="1"/>
      <c r="K99" s="2"/>
      <c r="L99" s="21">
        <f t="shared" si="12"/>
        <v>0</v>
      </c>
      <c r="M99" s="33"/>
      <c r="N99" s="33"/>
      <c r="O99" s="32">
        <f t="shared" si="13"/>
        <v>0</v>
      </c>
      <c r="P99" s="3">
        <f t="shared" si="14"/>
        <v>0</v>
      </c>
    </row>
    <row r="100" spans="1:16" ht="12">
      <c r="A100" s="1">
        <v>96</v>
      </c>
      <c r="B100" s="39"/>
      <c r="C100" s="3"/>
      <c r="D100" s="1"/>
      <c r="E100" s="2"/>
      <c r="F100" s="3">
        <f t="shared" si="10"/>
        <v>0</v>
      </c>
      <c r="G100" s="1"/>
      <c r="H100" s="2"/>
      <c r="I100" s="3">
        <f t="shared" si="11"/>
        <v>0</v>
      </c>
      <c r="J100" s="1"/>
      <c r="K100" s="2"/>
      <c r="L100" s="21">
        <f t="shared" si="12"/>
        <v>0</v>
      </c>
      <c r="M100" s="33"/>
      <c r="N100" s="33"/>
      <c r="O100" s="32">
        <f t="shared" si="13"/>
        <v>0</v>
      </c>
      <c r="P100" s="3">
        <f t="shared" si="14"/>
        <v>0</v>
      </c>
    </row>
    <row r="101" spans="1:16" ht="12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3"/>
      <c r="N101" s="33"/>
      <c r="O101" s="32">
        <f>(M101+N101)</f>
        <v>0</v>
      </c>
      <c r="P101" s="3">
        <f>F101+I101+L101+O101</f>
        <v>0</v>
      </c>
    </row>
    <row r="102" spans="1:16" ht="12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3"/>
      <c r="N102" s="33"/>
      <c r="O102" s="32">
        <f>(M102+N102)</f>
        <v>0</v>
      </c>
      <c r="P102" s="3">
        <f>F102+I102+L102+O102</f>
        <v>0</v>
      </c>
    </row>
    <row r="103" spans="1:16" ht="12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3"/>
      <c r="N103" s="33"/>
      <c r="O103" s="32">
        <f>(M103+N103)</f>
        <v>0</v>
      </c>
      <c r="P103" s="3">
        <f>F103+I103+L103+O103</f>
        <v>0</v>
      </c>
    </row>
    <row r="104" spans="1:16" ht="12.75" thickBot="1">
      <c r="A104" s="4">
        <v>100</v>
      </c>
      <c r="B104" s="41"/>
      <c r="C104" s="6"/>
      <c r="D104" s="4"/>
      <c r="E104" s="26"/>
      <c r="F104" s="3">
        <f>(D104+E104)</f>
        <v>0</v>
      </c>
      <c r="G104" s="28"/>
      <c r="H104" s="26"/>
      <c r="I104" s="3">
        <f>(G104+H104)</f>
        <v>0</v>
      </c>
      <c r="J104" s="28"/>
      <c r="K104" s="26"/>
      <c r="L104" s="21">
        <f>(J104+K104)</f>
        <v>0</v>
      </c>
      <c r="M104" s="34"/>
      <c r="N104" s="34"/>
      <c r="O104" s="32">
        <f>(M104+N104)</f>
        <v>0</v>
      </c>
      <c r="P104" s="6">
        <f>F104+I104+L104+O104</f>
        <v>0</v>
      </c>
    </row>
    <row r="105" ht="12">
      <c r="F105" s="25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4">
    <mergeCell ref="D3:F3"/>
    <mergeCell ref="G3:I3"/>
    <mergeCell ref="J3:L3"/>
    <mergeCell ref="M3:O3"/>
  </mergeCells>
  <printOptions/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288"/>
  <sheetViews>
    <sheetView zoomScale="125" zoomScaleNormal="125" workbookViewId="0" topLeftCell="A1">
      <selection activeCell="B4" sqref="B4:Q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12</v>
      </c>
    </row>
    <row r="2" ht="9" customHeight="1" thickBot="1">
      <c r="M2" s="20"/>
    </row>
    <row r="3" spans="1:17" ht="12.75">
      <c r="A3" s="9"/>
      <c r="B3" s="8"/>
      <c r="C3" s="8"/>
      <c r="D3" s="10"/>
      <c r="E3" s="44" t="s">
        <v>9</v>
      </c>
      <c r="F3" s="45"/>
      <c r="G3" s="46"/>
      <c r="H3" s="44" t="s">
        <v>10</v>
      </c>
      <c r="I3" s="45"/>
      <c r="J3" s="46"/>
      <c r="K3" s="44" t="s">
        <v>11</v>
      </c>
      <c r="L3" s="45"/>
      <c r="M3" s="47"/>
      <c r="N3" s="48" t="s">
        <v>14</v>
      </c>
      <c r="O3" s="49"/>
      <c r="P3" s="49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8" ht="12">
      <c r="A5" s="1">
        <v>1</v>
      </c>
      <c r="B5" s="43" t="s">
        <v>125</v>
      </c>
      <c r="C5" s="16" t="s">
        <v>126</v>
      </c>
      <c r="D5" s="3" t="s">
        <v>28</v>
      </c>
      <c r="E5" s="1">
        <v>12.4</v>
      </c>
      <c r="F5" s="16">
        <v>12.2</v>
      </c>
      <c r="G5" s="3">
        <f>(E5+F5)/2</f>
        <v>12.3</v>
      </c>
      <c r="H5" s="1">
        <v>12.4</v>
      </c>
      <c r="I5" s="12">
        <v>12.4</v>
      </c>
      <c r="J5" s="3">
        <f>(H5+I5)/2</f>
        <v>12.4</v>
      </c>
      <c r="K5" s="1">
        <v>11.4</v>
      </c>
      <c r="L5" s="12">
        <v>11.6</v>
      </c>
      <c r="M5" s="21">
        <f>MAX(K5,L5)</f>
        <v>11.6</v>
      </c>
      <c r="N5" s="36">
        <v>11.2</v>
      </c>
      <c r="O5" s="36">
        <v>11.3</v>
      </c>
      <c r="P5" s="31">
        <f>(N5+O5)/2</f>
        <v>11.25</v>
      </c>
      <c r="Q5" s="3">
        <f>G5+J5+M5+P5</f>
        <v>47.550000000000004</v>
      </c>
      <c r="R5" s="2"/>
    </row>
    <row r="6" spans="1:18" ht="12">
      <c r="A6" s="1">
        <v>2</v>
      </c>
      <c r="B6" s="43" t="s">
        <v>123</v>
      </c>
      <c r="C6" s="16" t="s">
        <v>34</v>
      </c>
      <c r="D6" s="3" t="s">
        <v>73</v>
      </c>
      <c r="E6" s="1">
        <v>11.2</v>
      </c>
      <c r="F6" s="2">
        <v>11</v>
      </c>
      <c r="G6" s="3">
        <f>(E6+F6)/2</f>
        <v>11.1</v>
      </c>
      <c r="H6" s="1">
        <v>11.3</v>
      </c>
      <c r="I6" s="12">
        <v>11.3</v>
      </c>
      <c r="J6" s="3">
        <f>(H6+I6)/2</f>
        <v>11.3</v>
      </c>
      <c r="K6" s="1">
        <v>11.1</v>
      </c>
      <c r="L6" s="12">
        <v>11.1</v>
      </c>
      <c r="M6" s="21">
        <f>MAX(K6,L6)</f>
        <v>11.1</v>
      </c>
      <c r="N6" s="33">
        <v>11</v>
      </c>
      <c r="O6" s="33">
        <v>11</v>
      </c>
      <c r="P6" s="32">
        <f>(N6+O6)/2</f>
        <v>11</v>
      </c>
      <c r="Q6" s="3">
        <f>G6+J6+M6+P6</f>
        <v>44.5</v>
      </c>
      <c r="R6" s="2"/>
    </row>
    <row r="7" spans="1:17" ht="12">
      <c r="A7" s="1">
        <v>3</v>
      </c>
      <c r="B7" s="43" t="s">
        <v>118</v>
      </c>
      <c r="C7" s="16" t="s">
        <v>93</v>
      </c>
      <c r="D7" s="3" t="s">
        <v>69</v>
      </c>
      <c r="E7" s="1">
        <v>11.6</v>
      </c>
      <c r="F7" s="16">
        <v>11.5</v>
      </c>
      <c r="G7" s="3">
        <f>(E7+F7)/2</f>
        <v>11.55</v>
      </c>
      <c r="H7" s="1">
        <v>11.3</v>
      </c>
      <c r="I7" s="12">
        <v>11.3</v>
      </c>
      <c r="J7" s="3">
        <f>(H7+I7)/2</f>
        <v>11.3</v>
      </c>
      <c r="K7" s="1">
        <v>10.7</v>
      </c>
      <c r="L7" s="12">
        <v>10.7</v>
      </c>
      <c r="M7" s="21">
        <f>MAX(K7,L7)</f>
        <v>10.7</v>
      </c>
      <c r="N7" s="33">
        <v>10.9</v>
      </c>
      <c r="O7" s="33">
        <v>11.1</v>
      </c>
      <c r="P7" s="32">
        <f>(N7+O7)/2</f>
        <v>11</v>
      </c>
      <c r="Q7" s="3">
        <f>G7+J7+M7+P7</f>
        <v>44.55</v>
      </c>
    </row>
    <row r="8" spans="1:17" ht="12">
      <c r="A8" s="1">
        <v>4</v>
      </c>
      <c r="B8" s="43" t="s">
        <v>129</v>
      </c>
      <c r="C8" s="16" t="s">
        <v>130</v>
      </c>
      <c r="D8" s="3" t="s">
        <v>50</v>
      </c>
      <c r="E8" s="1">
        <v>11.1</v>
      </c>
      <c r="F8" s="16">
        <v>11.3</v>
      </c>
      <c r="G8" s="3">
        <f>(E8+F8)/2</f>
        <v>11.2</v>
      </c>
      <c r="H8" s="1">
        <v>10.2</v>
      </c>
      <c r="I8" s="12">
        <v>10.2</v>
      </c>
      <c r="J8" s="3">
        <f>(H8+I8)/2</f>
        <v>10.2</v>
      </c>
      <c r="K8" s="1">
        <v>9.2</v>
      </c>
      <c r="L8" s="12">
        <v>10.1</v>
      </c>
      <c r="M8" s="21">
        <f>MAX(K8,L8)</f>
        <v>10.1</v>
      </c>
      <c r="N8" s="33">
        <v>10.8</v>
      </c>
      <c r="O8" s="33">
        <v>10.9</v>
      </c>
      <c r="P8" s="32">
        <f>(N8+O8)/2</f>
        <v>10.850000000000001</v>
      </c>
      <c r="Q8" s="3">
        <f>G8+J8+M8+P8</f>
        <v>42.35</v>
      </c>
    </row>
    <row r="9" spans="1:18" ht="12">
      <c r="A9" s="1">
        <v>5</v>
      </c>
      <c r="B9" s="43" t="s">
        <v>121</v>
      </c>
      <c r="C9" s="16" t="s">
        <v>122</v>
      </c>
      <c r="D9" s="3" t="s">
        <v>69</v>
      </c>
      <c r="E9" s="1">
        <v>9.9</v>
      </c>
      <c r="F9" s="16">
        <v>9.8</v>
      </c>
      <c r="G9" s="3">
        <f>(E9+F9)/2</f>
        <v>9.850000000000001</v>
      </c>
      <c r="H9" s="1">
        <v>8.3</v>
      </c>
      <c r="I9" s="12">
        <v>8.3</v>
      </c>
      <c r="J9" s="3">
        <f>(H9+I9)/2</f>
        <v>8.3</v>
      </c>
      <c r="K9" s="1">
        <v>9.6</v>
      </c>
      <c r="L9" s="12">
        <v>9.7</v>
      </c>
      <c r="M9" s="21">
        <f>MAX(K9,L9)</f>
        <v>9.7</v>
      </c>
      <c r="N9" s="33">
        <v>10.8</v>
      </c>
      <c r="O9" s="33">
        <v>10.9</v>
      </c>
      <c r="P9" s="32">
        <f>(N9+O9)/2</f>
        <v>10.850000000000001</v>
      </c>
      <c r="Q9" s="3">
        <f>G9+J9+M9+P9</f>
        <v>38.7</v>
      </c>
      <c r="R9" s="1"/>
    </row>
    <row r="10" spans="1:17" ht="12">
      <c r="A10" s="1">
        <v>6</v>
      </c>
      <c r="B10" s="43" t="s">
        <v>124</v>
      </c>
      <c r="C10" s="16" t="s">
        <v>47</v>
      </c>
      <c r="D10" s="17" t="s">
        <v>57</v>
      </c>
      <c r="E10" s="18">
        <v>10.6</v>
      </c>
      <c r="F10" s="16">
        <v>10.5</v>
      </c>
      <c r="G10" s="3">
        <f>(E10+F10)/2</f>
        <v>10.55</v>
      </c>
      <c r="H10" s="1">
        <v>10.7</v>
      </c>
      <c r="I10" s="12">
        <v>10.7</v>
      </c>
      <c r="J10" s="3">
        <f>(H10+I10)/2</f>
        <v>10.7</v>
      </c>
      <c r="K10" s="1">
        <v>10.9</v>
      </c>
      <c r="L10" s="12">
        <v>11.9</v>
      </c>
      <c r="M10" s="21">
        <f>MAX(K10,L10)</f>
        <v>11.9</v>
      </c>
      <c r="N10" s="35">
        <v>10.7</v>
      </c>
      <c r="O10" s="35">
        <v>10.9</v>
      </c>
      <c r="P10" s="32">
        <f>(N10+O10)/2</f>
        <v>10.8</v>
      </c>
      <c r="Q10" s="3">
        <f>G10+J10+M10+P10</f>
        <v>43.95</v>
      </c>
    </row>
    <row r="11" spans="1:18" ht="12">
      <c r="A11" s="1">
        <v>7</v>
      </c>
      <c r="B11" s="42" t="s">
        <v>46</v>
      </c>
      <c r="C11" s="2" t="s">
        <v>117</v>
      </c>
      <c r="D11" s="3" t="s">
        <v>45</v>
      </c>
      <c r="E11" s="1">
        <v>11.8</v>
      </c>
      <c r="F11" s="2">
        <v>11.9</v>
      </c>
      <c r="G11" s="3">
        <f>(E11+F11)/2</f>
        <v>11.850000000000001</v>
      </c>
      <c r="H11" s="1">
        <v>11</v>
      </c>
      <c r="I11" s="2">
        <v>11</v>
      </c>
      <c r="J11" s="3">
        <f>(H11+I11)/2</f>
        <v>11</v>
      </c>
      <c r="K11" s="1">
        <v>11.1</v>
      </c>
      <c r="L11" s="12">
        <v>11</v>
      </c>
      <c r="M11" s="21">
        <f>MAX(K11,L11)</f>
        <v>11.1</v>
      </c>
      <c r="N11" s="33">
        <v>10.8</v>
      </c>
      <c r="O11" s="33">
        <v>10.7</v>
      </c>
      <c r="P11" s="32">
        <f>(N11+O11)/2</f>
        <v>10.75</v>
      </c>
      <c r="Q11" s="3">
        <f>G11+J11+M11+P11</f>
        <v>44.7</v>
      </c>
      <c r="R11" s="30"/>
    </row>
    <row r="12" spans="1:19" ht="12">
      <c r="A12" s="1">
        <v>10</v>
      </c>
      <c r="B12" s="43" t="s">
        <v>119</v>
      </c>
      <c r="C12" s="16" t="s">
        <v>120</v>
      </c>
      <c r="D12" s="17" t="s">
        <v>69</v>
      </c>
      <c r="E12" s="18">
        <v>11.2</v>
      </c>
      <c r="F12" s="16">
        <v>11</v>
      </c>
      <c r="G12" s="3">
        <f>(E12+F12)/2</f>
        <v>11.1</v>
      </c>
      <c r="H12" s="1">
        <v>10.9</v>
      </c>
      <c r="I12" s="12">
        <v>10.9</v>
      </c>
      <c r="J12" s="3">
        <f>(H12+I12)/2</f>
        <v>10.9</v>
      </c>
      <c r="K12" s="1">
        <v>9.8</v>
      </c>
      <c r="L12" s="12">
        <v>11</v>
      </c>
      <c r="M12" s="21">
        <f>MAX(K12,L12)</f>
        <v>11</v>
      </c>
      <c r="N12" s="35">
        <v>10.6</v>
      </c>
      <c r="O12" s="35">
        <v>10.8</v>
      </c>
      <c r="P12" s="32">
        <f>(N12+O12)/2</f>
        <v>10.7</v>
      </c>
      <c r="Q12" s="3">
        <f>G12+J12+M12+P12</f>
        <v>43.7</v>
      </c>
      <c r="R12" s="30"/>
      <c r="S12" s="2"/>
    </row>
    <row r="13" spans="1:19" ht="12">
      <c r="A13" s="1">
        <v>11</v>
      </c>
      <c r="B13" s="43" t="s">
        <v>127</v>
      </c>
      <c r="C13" s="16" t="s">
        <v>128</v>
      </c>
      <c r="D13" s="3" t="s">
        <v>35</v>
      </c>
      <c r="E13" s="1">
        <v>9.4</v>
      </c>
      <c r="F13" s="16">
        <v>9.5</v>
      </c>
      <c r="G13" s="3">
        <f>(E13+F13)/2</f>
        <v>9.45</v>
      </c>
      <c r="H13" s="1">
        <v>8.9</v>
      </c>
      <c r="I13" s="12">
        <v>8.9</v>
      </c>
      <c r="J13" s="3">
        <f>(H13+I13)/2</f>
        <v>8.9</v>
      </c>
      <c r="K13" s="1">
        <v>9.1</v>
      </c>
      <c r="L13" s="12">
        <v>9.8</v>
      </c>
      <c r="M13" s="21">
        <f>MAX(K13,L13)</f>
        <v>9.8</v>
      </c>
      <c r="N13" s="33">
        <v>10.5</v>
      </c>
      <c r="O13" s="33">
        <v>10.6</v>
      </c>
      <c r="P13" s="32">
        <f>(N13+O13)/2</f>
        <v>10.55</v>
      </c>
      <c r="Q13" s="3">
        <f>G13+J13+M13+P13</f>
        <v>38.7</v>
      </c>
      <c r="R13" s="30"/>
      <c r="S13" s="2"/>
    </row>
    <row r="14" spans="1:20" ht="12">
      <c r="A14" s="1">
        <v>12</v>
      </c>
      <c r="B14" s="43" t="s">
        <v>131</v>
      </c>
      <c r="C14" s="16" t="s">
        <v>132</v>
      </c>
      <c r="D14" s="3" t="s">
        <v>113</v>
      </c>
      <c r="E14" s="1">
        <v>10.8</v>
      </c>
      <c r="F14" s="12">
        <v>10.9</v>
      </c>
      <c r="G14" s="3">
        <f>(E14+F14)/2</f>
        <v>10.850000000000001</v>
      </c>
      <c r="H14" s="1">
        <v>10.9</v>
      </c>
      <c r="I14" s="12">
        <v>10.9</v>
      </c>
      <c r="J14" s="3">
        <f>(H14+I14)/2</f>
        <v>10.9</v>
      </c>
      <c r="K14" s="1">
        <v>10</v>
      </c>
      <c r="L14" s="12">
        <v>10.6</v>
      </c>
      <c r="M14" s="21">
        <f>MAX(K14,L14)</f>
        <v>10.6</v>
      </c>
      <c r="N14" s="33">
        <v>9.8</v>
      </c>
      <c r="O14" s="33">
        <v>10.2</v>
      </c>
      <c r="P14" s="32">
        <f>(N14+O14)/2</f>
        <v>10</v>
      </c>
      <c r="Q14" s="3">
        <f>G14+J14+M14+P14</f>
        <v>42.35</v>
      </c>
      <c r="R14" s="30"/>
      <c r="S14" s="2"/>
      <c r="T14" s="2"/>
    </row>
    <row r="15" spans="1:20" ht="12">
      <c r="A15" s="1">
        <v>13</v>
      </c>
      <c r="B15" s="38"/>
      <c r="C15" s="16"/>
      <c r="D15" s="17"/>
      <c r="E15" s="18"/>
      <c r="F15" s="16"/>
      <c r="G15" s="3">
        <f>(E15+F15)/2</f>
        <v>0</v>
      </c>
      <c r="H15" s="1"/>
      <c r="I15" s="12"/>
      <c r="J15" s="3">
        <f>(H15+I15)/2</f>
        <v>0</v>
      </c>
      <c r="K15" s="1"/>
      <c r="L15" s="12"/>
      <c r="M15" s="21">
        <f>MAX(K15,L15)</f>
        <v>0</v>
      </c>
      <c r="N15" s="35"/>
      <c r="O15" s="35"/>
      <c r="P15" s="32">
        <f>(N15+O15)/2</f>
        <v>0</v>
      </c>
      <c r="Q15" s="3">
        <f>G15+J15+M15+P15</f>
        <v>0</v>
      </c>
      <c r="R15" s="30"/>
      <c r="S15" s="2"/>
      <c r="T15" s="2"/>
    </row>
    <row r="16" spans="1:18" ht="12">
      <c r="A16" s="1">
        <v>14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21">
        <f>MAX(K16,L16)</f>
        <v>0</v>
      </c>
      <c r="N16" s="33"/>
      <c r="O16" s="33"/>
      <c r="P16" s="32">
        <f>(N16+O16)/2</f>
        <v>0</v>
      </c>
      <c r="Q16" s="3">
        <f>G16+J16+M16+P16</f>
        <v>0</v>
      </c>
      <c r="R16" s="30"/>
    </row>
    <row r="17" spans="1:18" ht="12">
      <c r="A17" s="1">
        <v>15</v>
      </c>
      <c r="B17" s="37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21">
        <f>MAX(K17,L17)</f>
        <v>0</v>
      </c>
      <c r="N17" s="33"/>
      <c r="O17" s="33"/>
      <c r="P17" s="32">
        <f>(N17+O17)/2</f>
        <v>0</v>
      </c>
      <c r="Q17" s="3">
        <f>G17+J17+M17+P17</f>
        <v>0</v>
      </c>
      <c r="R17" s="1"/>
    </row>
    <row r="18" spans="1:17" ht="12">
      <c r="A18" s="1">
        <v>16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21">
        <f>MAX(K18,L18)</f>
        <v>0</v>
      </c>
      <c r="N18" s="33"/>
      <c r="O18" s="33"/>
      <c r="P18" s="32">
        <f>(N18+O18)/2</f>
        <v>0</v>
      </c>
      <c r="Q18" s="3">
        <f>G18+J18+M18+P18</f>
        <v>0</v>
      </c>
    </row>
    <row r="19" spans="1:17" ht="12">
      <c r="A19" s="1">
        <v>17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3"/>
      <c r="O19" s="33"/>
      <c r="P19" s="32">
        <f>(N19+O19)/2</f>
        <v>0</v>
      </c>
      <c r="Q19" s="3">
        <f>G19+J19+M19+P19</f>
        <v>0</v>
      </c>
    </row>
    <row r="20" spans="1:17" ht="12">
      <c r="A20" s="1">
        <v>18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3"/>
      <c r="O20" s="33"/>
      <c r="P20" s="32">
        <f>(N20+O20)/2</f>
        <v>0</v>
      </c>
      <c r="Q20" s="3">
        <f>G20+J20+M20+P20</f>
        <v>0</v>
      </c>
    </row>
    <row r="21" spans="1:17" ht="12">
      <c r="A21" s="1">
        <v>19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3"/>
      <c r="O21" s="33"/>
      <c r="P21" s="32">
        <f>(N21+O21)/2</f>
        <v>0</v>
      </c>
      <c r="Q21" s="3">
        <f>G21+J21+M21+P21</f>
        <v>0</v>
      </c>
    </row>
    <row r="22" spans="1:17" ht="12">
      <c r="A22" s="1">
        <v>20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3"/>
      <c r="O22" s="33"/>
      <c r="P22" s="32">
        <f>(N22+O22)/2</f>
        <v>0</v>
      </c>
      <c r="Q22" s="3">
        <f>G22+J22+M22+P22</f>
        <v>0</v>
      </c>
    </row>
    <row r="23" spans="1:17" ht="12">
      <c r="A23" s="1">
        <v>21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3"/>
      <c r="O23" s="33"/>
      <c r="P23" s="32">
        <f>(N23+O23)/2</f>
        <v>0</v>
      </c>
      <c r="Q23" s="3">
        <f>G23+J23+M23+P23</f>
        <v>0</v>
      </c>
    </row>
    <row r="24" spans="1:17" ht="12">
      <c r="A24" s="1">
        <v>22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3"/>
      <c r="O24" s="33"/>
      <c r="P24" s="32">
        <f>(N24+O24)/2</f>
        <v>0</v>
      </c>
      <c r="Q24" s="3">
        <f>G24+J24+M24+P24</f>
        <v>0</v>
      </c>
    </row>
    <row r="25" spans="1:17" ht="12">
      <c r="A25" s="1">
        <v>23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3"/>
      <c r="O25" s="33"/>
      <c r="P25" s="32">
        <f>(N25+O25)/2</f>
        <v>0</v>
      </c>
      <c r="Q25" s="3">
        <f>G25+J25+M25+P25</f>
        <v>0</v>
      </c>
    </row>
    <row r="26" spans="1:17" ht="12">
      <c r="A26" s="1">
        <v>24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3"/>
      <c r="O26" s="33"/>
      <c r="P26" s="32">
        <f>(N26+O26)/2</f>
        <v>0</v>
      </c>
      <c r="Q26" s="3">
        <f>G26+J26+M26+P26</f>
        <v>0</v>
      </c>
    </row>
    <row r="27" spans="1:17" ht="12">
      <c r="A27" s="1">
        <v>25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3"/>
      <c r="O27" s="33"/>
      <c r="P27" s="32">
        <f>(N27+O27)/2</f>
        <v>0</v>
      </c>
      <c r="Q27" s="3">
        <f>G27+J27+M27+P27</f>
        <v>0</v>
      </c>
    </row>
    <row r="28" spans="1:17" ht="12">
      <c r="A28" s="1">
        <v>26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3"/>
      <c r="O28" s="33"/>
      <c r="P28" s="32">
        <f>(N28+O28)/2</f>
        <v>0</v>
      </c>
      <c r="Q28" s="3">
        <f>G28+J28+M28+P28</f>
        <v>0</v>
      </c>
    </row>
    <row r="29" spans="1:17" ht="12">
      <c r="A29" s="1">
        <v>27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3"/>
      <c r="O29" s="33"/>
      <c r="P29" s="32">
        <f>(N29+O29)/2</f>
        <v>0</v>
      </c>
      <c r="Q29" s="3">
        <f>G29+J29+M29+P29</f>
        <v>0</v>
      </c>
    </row>
    <row r="30" spans="1:17" ht="12">
      <c r="A30" s="1">
        <v>28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3"/>
      <c r="O30" s="33"/>
      <c r="P30" s="32">
        <f>(N30+O30)/2</f>
        <v>0</v>
      </c>
      <c r="Q30" s="3">
        <f>G30+J30+M30+P30</f>
        <v>0</v>
      </c>
    </row>
    <row r="31" spans="1:17" ht="12">
      <c r="A31" s="1">
        <v>29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3"/>
      <c r="O31" s="33"/>
      <c r="P31" s="32">
        <f>(N31+O31)/2</f>
        <v>0</v>
      </c>
      <c r="Q31" s="3">
        <f>G31+J31+M31+P31</f>
        <v>0</v>
      </c>
    </row>
    <row r="32" spans="1:17" ht="12">
      <c r="A32" s="1">
        <v>30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3"/>
      <c r="O32" s="33"/>
      <c r="P32" s="32">
        <f>(N32+O32)/2</f>
        <v>0</v>
      </c>
      <c r="Q32" s="3">
        <f>G32+J32+M32+P32</f>
        <v>0</v>
      </c>
    </row>
    <row r="33" spans="1:17" ht="12">
      <c r="A33" s="1">
        <v>31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3"/>
      <c r="O33" s="33"/>
      <c r="P33" s="32">
        <f>(N33+O33)/2</f>
        <v>0</v>
      </c>
      <c r="Q33" s="3">
        <f>G33+J33+M33+P33</f>
        <v>0</v>
      </c>
    </row>
    <row r="34" spans="1:17" ht="12">
      <c r="A34" s="1">
        <v>32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3"/>
      <c r="O34" s="33"/>
      <c r="P34" s="32">
        <f>(N34+O34)/2</f>
        <v>0</v>
      </c>
      <c r="Q34" s="3">
        <f>G34+J34+M34+P34</f>
        <v>0</v>
      </c>
    </row>
    <row r="35" spans="1:17" ht="12">
      <c r="A35" s="1">
        <v>33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3"/>
      <c r="O35" s="33"/>
      <c r="P35" s="32">
        <f>(N35+O35)/2</f>
        <v>0</v>
      </c>
      <c r="Q35" s="3">
        <f>G35+J35+M35+P35</f>
        <v>0</v>
      </c>
    </row>
    <row r="36" spans="1:17" ht="12">
      <c r="A36" s="1">
        <v>34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3"/>
      <c r="O36" s="33"/>
      <c r="P36" s="32">
        <f>(N36+O36)/2</f>
        <v>0</v>
      </c>
      <c r="Q36" s="3">
        <f>G36+J36+M36+P36</f>
        <v>0</v>
      </c>
    </row>
    <row r="37" spans="1:17" ht="12">
      <c r="A37" s="1">
        <v>35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3"/>
      <c r="O37" s="33"/>
      <c r="P37" s="32">
        <f>(N37+O37)/2</f>
        <v>0</v>
      </c>
      <c r="Q37" s="3">
        <f>G37+J37+M37+P37</f>
        <v>0</v>
      </c>
    </row>
    <row r="38" spans="1:17" ht="12">
      <c r="A38" s="1">
        <v>36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3"/>
      <c r="O38" s="33"/>
      <c r="P38" s="32">
        <f>(N38+O38)/2</f>
        <v>0</v>
      </c>
      <c r="Q38" s="3">
        <f>G38+J38+M38+P38</f>
        <v>0</v>
      </c>
    </row>
    <row r="39" spans="1:17" ht="12">
      <c r="A39" s="1">
        <v>37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3"/>
      <c r="O39" s="33"/>
      <c r="P39" s="32">
        <f>(N39+O39)/2</f>
        <v>0</v>
      </c>
      <c r="Q39" s="3">
        <f>G39+J39+M39+P39</f>
        <v>0</v>
      </c>
    </row>
    <row r="40" spans="1:17" ht="12">
      <c r="A40" s="1">
        <v>38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3"/>
      <c r="O40" s="33"/>
      <c r="P40" s="32">
        <f>(N40+O40)/2</f>
        <v>0</v>
      </c>
      <c r="Q40" s="3">
        <f>G40+J40+M40+P40</f>
        <v>0</v>
      </c>
    </row>
    <row r="41" spans="1:17" ht="12">
      <c r="A41" s="1">
        <v>39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3"/>
      <c r="O41" s="33"/>
      <c r="P41" s="32">
        <f>(N41+O41)/2</f>
        <v>0</v>
      </c>
      <c r="Q41" s="3">
        <f>G41+J41+M41+P41</f>
        <v>0</v>
      </c>
    </row>
    <row r="42" spans="1:17" ht="12">
      <c r="A42" s="1">
        <v>40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3"/>
      <c r="O42" s="33"/>
      <c r="P42" s="32">
        <f>(N42+O42)/2</f>
        <v>0</v>
      </c>
      <c r="Q42" s="3">
        <f>G42+J42+M42+P42</f>
        <v>0</v>
      </c>
    </row>
    <row r="43" spans="1:17" ht="12">
      <c r="A43" s="1">
        <v>41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3"/>
      <c r="O43" s="33"/>
      <c r="P43" s="32">
        <f>(N43+O43)/2</f>
        <v>0</v>
      </c>
      <c r="Q43" s="3">
        <f>G43+J43+M43+P43</f>
        <v>0</v>
      </c>
    </row>
    <row r="44" spans="1:17" ht="12">
      <c r="A44" s="1">
        <v>42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3"/>
      <c r="O44" s="33"/>
      <c r="P44" s="32">
        <f>(N44+O44)/2</f>
        <v>0</v>
      </c>
      <c r="Q44" s="3">
        <f>G44+J44+M44+P44</f>
        <v>0</v>
      </c>
    </row>
    <row r="45" spans="1:17" ht="12">
      <c r="A45" s="1">
        <v>43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3"/>
      <c r="O45" s="33"/>
      <c r="P45" s="32">
        <f>(N45+O45)/2</f>
        <v>0</v>
      </c>
      <c r="Q45" s="3">
        <f>G45+J45+M45+P45</f>
        <v>0</v>
      </c>
    </row>
    <row r="46" spans="1:17" ht="12">
      <c r="A46" s="1">
        <v>44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3"/>
      <c r="O46" s="33"/>
      <c r="P46" s="32">
        <f>(N46+O46)/2</f>
        <v>0</v>
      </c>
      <c r="Q46" s="3">
        <f>G46+J46+M46+P46</f>
        <v>0</v>
      </c>
    </row>
    <row r="47" spans="1:17" ht="12">
      <c r="A47" s="1">
        <v>45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3"/>
      <c r="O47" s="33"/>
      <c r="P47" s="32">
        <f>(N47+O47)/2</f>
        <v>0</v>
      </c>
      <c r="Q47" s="3">
        <f>G47+J47+M47+P47</f>
        <v>0</v>
      </c>
    </row>
    <row r="48" spans="1:17" ht="12">
      <c r="A48" s="1">
        <v>46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3"/>
      <c r="O48" s="33"/>
      <c r="P48" s="32">
        <f>(N48+O48)/2</f>
        <v>0</v>
      </c>
      <c r="Q48" s="3">
        <f>G48+J48+M48+P48</f>
        <v>0</v>
      </c>
    </row>
    <row r="49" spans="1:17" ht="12">
      <c r="A49" s="1">
        <v>47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3"/>
      <c r="O49" s="33"/>
      <c r="P49" s="32">
        <f>(N49+O49)/2</f>
        <v>0</v>
      </c>
      <c r="Q49" s="3">
        <f>G49+J49+M49+P49</f>
        <v>0</v>
      </c>
    </row>
    <row r="50" spans="1:17" ht="12">
      <c r="A50" s="1">
        <v>48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3"/>
      <c r="O50" s="33"/>
      <c r="P50" s="32">
        <f>(N50+O50)/2</f>
        <v>0</v>
      </c>
      <c r="Q50" s="3">
        <f>G50+J50+M50+P50</f>
        <v>0</v>
      </c>
    </row>
    <row r="51" spans="1:17" ht="12">
      <c r="A51" s="1">
        <v>49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3"/>
      <c r="O51" s="33"/>
      <c r="P51" s="32">
        <f>(N51+O51)/2</f>
        <v>0</v>
      </c>
      <c r="Q51" s="3">
        <f>G51+J51+M51+P51</f>
        <v>0</v>
      </c>
    </row>
    <row r="52" spans="1:17" ht="12">
      <c r="A52" s="1">
        <v>50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3"/>
      <c r="O52" s="33"/>
      <c r="P52" s="32">
        <f>(N52+O52)/2</f>
        <v>0</v>
      </c>
      <c r="Q52" s="3">
        <f>G52+J52+M52+P52</f>
        <v>0</v>
      </c>
    </row>
    <row r="53" spans="1:17" ht="12">
      <c r="A53" s="1">
        <v>51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3"/>
      <c r="O53" s="33"/>
      <c r="P53" s="32">
        <f>(N53+O53)/2</f>
        <v>0</v>
      </c>
      <c r="Q53" s="3">
        <f>G53+J53+M53+P53</f>
        <v>0</v>
      </c>
    </row>
    <row r="54" spans="1:17" ht="12">
      <c r="A54" s="1">
        <v>52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3"/>
      <c r="O54" s="33"/>
      <c r="P54" s="32">
        <f>(N54+O54)/2</f>
        <v>0</v>
      </c>
      <c r="Q54" s="3">
        <f>G54+J54+M54+P54</f>
        <v>0</v>
      </c>
    </row>
    <row r="55" spans="1:17" ht="12">
      <c r="A55" s="1">
        <v>53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3"/>
      <c r="O55" s="33"/>
      <c r="P55" s="32">
        <f>(N55+O55)/2</f>
        <v>0</v>
      </c>
      <c r="Q55" s="3">
        <f>G55+J55+M55+P55</f>
        <v>0</v>
      </c>
    </row>
    <row r="56" spans="1:17" ht="12">
      <c r="A56" s="1">
        <v>54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3"/>
      <c r="O56" s="33"/>
      <c r="P56" s="32">
        <f>(N56+O56)/2</f>
        <v>0</v>
      </c>
      <c r="Q56" s="3">
        <f>G56+J56+M56+P56</f>
        <v>0</v>
      </c>
    </row>
    <row r="57" spans="1:17" ht="12">
      <c r="A57" s="1">
        <v>55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3"/>
      <c r="O57" s="33"/>
      <c r="P57" s="32">
        <f>(N57+O57)/2</f>
        <v>0</v>
      </c>
      <c r="Q57" s="3">
        <f>G57+J57+M57+P57</f>
        <v>0</v>
      </c>
    </row>
    <row r="58" spans="1:17" ht="12">
      <c r="A58" s="1">
        <v>56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3"/>
      <c r="O58" s="33"/>
      <c r="P58" s="32">
        <f>(N58+O58)/2</f>
        <v>0</v>
      </c>
      <c r="Q58" s="3">
        <f>G58+J58+M58+P58</f>
        <v>0</v>
      </c>
    </row>
    <row r="59" spans="1:17" ht="12">
      <c r="A59" s="1">
        <v>57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3"/>
      <c r="O59" s="33"/>
      <c r="P59" s="32">
        <f>(N59+O59)/2</f>
        <v>0</v>
      </c>
      <c r="Q59" s="3">
        <f>G59+J59+M59+P59</f>
        <v>0</v>
      </c>
    </row>
    <row r="60" spans="1:17" ht="12">
      <c r="A60" s="1">
        <v>58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3"/>
      <c r="O60" s="33"/>
      <c r="P60" s="32">
        <f>(N60+O60)/2</f>
        <v>0</v>
      </c>
      <c r="Q60" s="3">
        <f>G60+J60+M60+P60</f>
        <v>0</v>
      </c>
    </row>
    <row r="61" spans="1:17" ht="12">
      <c r="A61" s="1">
        <v>59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3"/>
      <c r="O61" s="33"/>
      <c r="P61" s="32">
        <f>(N61+O61)/2</f>
        <v>0</v>
      </c>
      <c r="Q61" s="3">
        <f>G61+J61+M61+P61</f>
        <v>0</v>
      </c>
    </row>
    <row r="62" spans="1:17" ht="12">
      <c r="A62" s="1">
        <v>60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3"/>
      <c r="O62" s="33"/>
      <c r="P62" s="32">
        <f>(N62+O62)/2</f>
        <v>0</v>
      </c>
      <c r="Q62" s="3">
        <f>G62+J62+M62+P62</f>
        <v>0</v>
      </c>
    </row>
    <row r="63" spans="1:17" ht="12">
      <c r="A63" s="1">
        <v>61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3"/>
      <c r="O63" s="33"/>
      <c r="P63" s="32">
        <f>(N63+O63)/2</f>
        <v>0</v>
      </c>
      <c r="Q63" s="3">
        <f>G63+J63+M63+P63</f>
        <v>0</v>
      </c>
    </row>
    <row r="64" spans="1:17" ht="12">
      <c r="A64" s="1">
        <v>62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3"/>
      <c r="O64" s="33"/>
      <c r="P64" s="32">
        <f>(N64+O64)/2</f>
        <v>0</v>
      </c>
      <c r="Q64" s="3">
        <f>G64+J64+M64+P64</f>
        <v>0</v>
      </c>
    </row>
    <row r="65" spans="1:17" ht="12">
      <c r="A65" s="1">
        <v>63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3"/>
      <c r="O65" s="33"/>
      <c r="P65" s="32">
        <f>(N65+O65)/2</f>
        <v>0</v>
      </c>
      <c r="Q65" s="3">
        <f>G65+J65+M65+P65</f>
        <v>0</v>
      </c>
    </row>
    <row r="66" spans="1:17" ht="12">
      <c r="A66" s="1">
        <v>64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3"/>
      <c r="O66" s="33"/>
      <c r="P66" s="32">
        <f>(N66+O66)/2</f>
        <v>0</v>
      </c>
      <c r="Q66" s="3">
        <f>G66+J66+M66+P66</f>
        <v>0</v>
      </c>
    </row>
    <row r="67" spans="1:17" ht="12">
      <c r="A67" s="1">
        <v>65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3"/>
      <c r="O67" s="33"/>
      <c r="P67" s="32">
        <f>(N67+O67)/2</f>
        <v>0</v>
      </c>
      <c r="Q67" s="3">
        <f>G67+J67+M67+P67</f>
        <v>0</v>
      </c>
    </row>
    <row r="68" spans="1:17" ht="12">
      <c r="A68" s="1">
        <v>66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3"/>
      <c r="O68" s="33"/>
      <c r="P68" s="32">
        <f>(N68+O68)/2</f>
        <v>0</v>
      </c>
      <c r="Q68" s="3">
        <f>G68+J68+M68+P68</f>
        <v>0</v>
      </c>
    </row>
    <row r="69" spans="1:17" ht="12">
      <c r="A69" s="1">
        <v>67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3"/>
      <c r="O69" s="33"/>
      <c r="P69" s="32">
        <f>(N69+O69)/2</f>
        <v>0</v>
      </c>
      <c r="Q69" s="3">
        <f>G69+J69+M69+P69</f>
        <v>0</v>
      </c>
    </row>
    <row r="70" spans="1:17" ht="12">
      <c r="A70" s="1">
        <v>68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3"/>
      <c r="O70" s="33"/>
      <c r="P70" s="32">
        <f>(N70+O70)/2</f>
        <v>0</v>
      </c>
      <c r="Q70" s="3">
        <f>G70+J70+M70+P70</f>
        <v>0</v>
      </c>
    </row>
    <row r="71" spans="1:17" ht="12">
      <c r="A71" s="1">
        <v>69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3"/>
      <c r="O71" s="33"/>
      <c r="P71" s="32">
        <f>(N71+O71)/2</f>
        <v>0</v>
      </c>
      <c r="Q71" s="3">
        <f>G71+J71+M71+P71</f>
        <v>0</v>
      </c>
    </row>
    <row r="72" spans="1:17" ht="12">
      <c r="A72" s="1">
        <v>70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3"/>
      <c r="O72" s="33"/>
      <c r="P72" s="32">
        <f>(N72+O72)/2</f>
        <v>0</v>
      </c>
      <c r="Q72" s="3">
        <f>G72+J72+M72+P72</f>
        <v>0</v>
      </c>
    </row>
    <row r="73" spans="1:17" ht="12">
      <c r="A73" s="1">
        <v>71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3"/>
      <c r="O73" s="33"/>
      <c r="P73" s="32">
        <f>(N73+O73)/2</f>
        <v>0</v>
      </c>
      <c r="Q73" s="3">
        <f>G73+J73+M73+P73</f>
        <v>0</v>
      </c>
    </row>
    <row r="74" spans="1:17" ht="12">
      <c r="A74" s="1">
        <v>72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3"/>
      <c r="O74" s="33"/>
      <c r="P74" s="32">
        <f>(N74+O74)/2</f>
        <v>0</v>
      </c>
      <c r="Q74" s="3">
        <f>G74+J74+M74+P74</f>
        <v>0</v>
      </c>
    </row>
    <row r="75" spans="1:17" ht="12">
      <c r="A75" s="1">
        <v>73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3"/>
      <c r="O75" s="33"/>
      <c r="P75" s="32">
        <f>(N75+O75)/2</f>
        <v>0</v>
      </c>
      <c r="Q75" s="3">
        <f>G75+J75+M75+P75</f>
        <v>0</v>
      </c>
    </row>
    <row r="76" spans="1:17" ht="12">
      <c r="A76" s="1">
        <v>74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3"/>
      <c r="O76" s="33"/>
      <c r="P76" s="32">
        <f>(N76+O76)/2</f>
        <v>0</v>
      </c>
      <c r="Q76" s="3">
        <f>G76+J76+M76+P76</f>
        <v>0</v>
      </c>
    </row>
    <row r="77" spans="1:17" ht="12">
      <c r="A77" s="1">
        <v>75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3"/>
      <c r="O77" s="33"/>
      <c r="P77" s="32">
        <f>(N77+O77)/2</f>
        <v>0</v>
      </c>
      <c r="Q77" s="3">
        <f>G77+J77+M77+P77</f>
        <v>0</v>
      </c>
    </row>
    <row r="78" spans="1:17" ht="12">
      <c r="A78" s="1">
        <v>76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3"/>
      <c r="O78" s="33"/>
      <c r="P78" s="32">
        <f>(N78+O78)/2</f>
        <v>0</v>
      </c>
      <c r="Q78" s="3">
        <f>G78+J78+M78+P78</f>
        <v>0</v>
      </c>
    </row>
    <row r="79" spans="1:17" ht="12">
      <c r="A79" s="1">
        <v>77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3"/>
      <c r="O79" s="33"/>
      <c r="P79" s="32">
        <f>(N79+O79)/2</f>
        <v>0</v>
      </c>
      <c r="Q79" s="3">
        <f>G79+J79+M79+P79</f>
        <v>0</v>
      </c>
    </row>
    <row r="80" spans="1:17" ht="12">
      <c r="A80" s="1">
        <v>78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3"/>
      <c r="O80" s="33"/>
      <c r="P80" s="32">
        <f>(N80+O80)/2</f>
        <v>0</v>
      </c>
      <c r="Q80" s="3">
        <f>G80+J80+M80+P80</f>
        <v>0</v>
      </c>
    </row>
    <row r="81" spans="1:17" ht="12">
      <c r="A81" s="1">
        <v>79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3"/>
      <c r="O81" s="33"/>
      <c r="P81" s="32">
        <f>(N81+O81)/2</f>
        <v>0</v>
      </c>
      <c r="Q81" s="3">
        <f>G81+J81+M81+P81</f>
        <v>0</v>
      </c>
    </row>
    <row r="82" spans="1:17" ht="12">
      <c r="A82" s="1">
        <v>80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3"/>
      <c r="O82" s="33"/>
      <c r="P82" s="32">
        <f>(N82+O82)/2</f>
        <v>0</v>
      </c>
      <c r="Q82" s="3">
        <f>G82+J82+M82+P82</f>
        <v>0</v>
      </c>
    </row>
    <row r="83" spans="1:17" ht="12">
      <c r="A83" s="1">
        <v>81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3"/>
      <c r="O83" s="33"/>
      <c r="P83" s="32">
        <f>(N83+O83)/2</f>
        <v>0</v>
      </c>
      <c r="Q83" s="3">
        <f>G83+J83+M83+P83</f>
        <v>0</v>
      </c>
    </row>
    <row r="84" spans="1:17" ht="12">
      <c r="A84" s="1">
        <v>82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3"/>
      <c r="O84" s="33"/>
      <c r="P84" s="32">
        <f>(N84+O84)/2</f>
        <v>0</v>
      </c>
      <c r="Q84" s="3">
        <f>G84+J84+M84+P84</f>
        <v>0</v>
      </c>
    </row>
    <row r="85" spans="1:17" ht="12">
      <c r="A85" s="1">
        <v>83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3"/>
      <c r="O85" s="33"/>
      <c r="P85" s="32">
        <f>(N85+O85)/2</f>
        <v>0</v>
      </c>
      <c r="Q85" s="3">
        <f>G85+J85+M85+P85</f>
        <v>0</v>
      </c>
    </row>
    <row r="86" spans="1:17" ht="12">
      <c r="A86" s="1">
        <v>84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3"/>
      <c r="O86" s="33"/>
      <c r="P86" s="32">
        <f>(N86+O86)/2</f>
        <v>0</v>
      </c>
      <c r="Q86" s="3">
        <f>G86+J86+M86+P86</f>
        <v>0</v>
      </c>
    </row>
    <row r="87" spans="1:17" ht="12">
      <c r="A87" s="1">
        <v>85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3"/>
      <c r="O87" s="33"/>
      <c r="P87" s="32">
        <f>(N87+O87)/2</f>
        <v>0</v>
      </c>
      <c r="Q87" s="3">
        <f>G87+J87+M87+P87</f>
        <v>0</v>
      </c>
    </row>
    <row r="88" spans="1:17" ht="12">
      <c r="A88" s="1">
        <v>86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3"/>
      <c r="O88" s="33"/>
      <c r="P88" s="32">
        <f>(N88+O88)/2</f>
        <v>0</v>
      </c>
      <c r="Q88" s="3">
        <f>G88+J88+M88+P88</f>
        <v>0</v>
      </c>
    </row>
    <row r="89" spans="1:17" ht="12">
      <c r="A89" s="1">
        <v>87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3"/>
      <c r="O89" s="33"/>
      <c r="P89" s="32">
        <f>(N89+O89)/2</f>
        <v>0</v>
      </c>
      <c r="Q89" s="3">
        <f>G89+J89+M89+P89</f>
        <v>0</v>
      </c>
    </row>
    <row r="90" spans="1:17" ht="12">
      <c r="A90" s="1">
        <v>88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3"/>
      <c r="O90" s="33"/>
      <c r="P90" s="32">
        <f>(N90+O90)/2</f>
        <v>0</v>
      </c>
      <c r="Q90" s="3">
        <f>G90+J90+M90+P90</f>
        <v>0</v>
      </c>
    </row>
    <row r="91" spans="1:17" ht="12">
      <c r="A91" s="1">
        <v>89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3"/>
      <c r="O91" s="33"/>
      <c r="P91" s="32">
        <f>(N91+O91)/2</f>
        <v>0</v>
      </c>
      <c r="Q91" s="3">
        <f>G91+J91+M91+P91</f>
        <v>0</v>
      </c>
    </row>
    <row r="92" spans="1:17" ht="12">
      <c r="A92" s="1">
        <v>90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3"/>
      <c r="O92" s="33"/>
      <c r="P92" s="32">
        <f>(N92+O92)/2</f>
        <v>0</v>
      </c>
      <c r="Q92" s="3">
        <f>G92+J92+M92+P92</f>
        <v>0</v>
      </c>
    </row>
    <row r="93" spans="1:17" ht="12">
      <c r="A93" s="1">
        <v>91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3"/>
      <c r="O93" s="33"/>
      <c r="P93" s="32">
        <f>(N93+O93)/2</f>
        <v>0</v>
      </c>
      <c r="Q93" s="3">
        <f>G93+J93+M93+P93</f>
        <v>0</v>
      </c>
    </row>
    <row r="94" spans="1:17" ht="12">
      <c r="A94" s="1">
        <v>92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3"/>
      <c r="O94" s="33"/>
      <c r="P94" s="32">
        <f>(N94+O94)/2</f>
        <v>0</v>
      </c>
      <c r="Q94" s="3">
        <f>G94+J94+M94+P94</f>
        <v>0</v>
      </c>
    </row>
    <row r="95" spans="1:17" ht="12">
      <c r="A95" s="1">
        <v>93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3"/>
      <c r="O95" s="33"/>
      <c r="P95" s="32">
        <f>(N95+O95)/2</f>
        <v>0</v>
      </c>
      <c r="Q95" s="3">
        <f>G95+J95+M95+P95</f>
        <v>0</v>
      </c>
    </row>
    <row r="96" spans="1:17" ht="12">
      <c r="A96" s="1">
        <v>94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3"/>
      <c r="O96" s="33"/>
      <c r="P96" s="32">
        <f>(N96+O96)/2</f>
        <v>0</v>
      </c>
      <c r="Q96" s="3">
        <f>G96+J96+M96+P96</f>
        <v>0</v>
      </c>
    </row>
    <row r="97" spans="1:17" ht="12">
      <c r="A97" s="1">
        <v>95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3"/>
      <c r="O97" s="33"/>
      <c r="P97" s="32">
        <f>(N97+O97)/2</f>
        <v>0</v>
      </c>
      <c r="Q97" s="3">
        <f>G97+J97+M97+P97</f>
        <v>0</v>
      </c>
    </row>
    <row r="98" spans="1:17" ht="12">
      <c r="A98" s="1">
        <v>96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3"/>
      <c r="O98" s="33"/>
      <c r="P98" s="32">
        <f>(N98+O98)/2</f>
        <v>0</v>
      </c>
      <c r="Q98" s="3">
        <f>G98+J98+M98+P98</f>
        <v>0</v>
      </c>
    </row>
    <row r="99" spans="1:17" ht="12">
      <c r="A99" s="1">
        <v>97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3"/>
      <c r="O99" s="33"/>
      <c r="P99" s="32">
        <f>(N99+O99)/2</f>
        <v>0</v>
      </c>
      <c r="Q99" s="3">
        <f>G99+J99+M99+P99</f>
        <v>0</v>
      </c>
    </row>
    <row r="100" spans="1:17" ht="12">
      <c r="A100" s="1">
        <v>98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3"/>
      <c r="O100" s="33"/>
      <c r="P100" s="32">
        <f>(N100+O100)/2</f>
        <v>0</v>
      </c>
      <c r="Q100" s="3">
        <f>G100+J100+M100+P100</f>
        <v>0</v>
      </c>
    </row>
    <row r="101" spans="1:17" ht="12">
      <c r="A101" s="1">
        <v>99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3"/>
      <c r="O101" s="33"/>
      <c r="P101" s="32">
        <f>(N101+O101)/2</f>
        <v>0</v>
      </c>
      <c r="Q101" s="3">
        <f>G101+J101+M101+P101</f>
        <v>0</v>
      </c>
    </row>
    <row r="102" spans="1:17" ht="12.75" thickBot="1">
      <c r="A102" s="4">
        <v>100</v>
      </c>
      <c r="B102" s="5"/>
      <c r="C102" s="5"/>
      <c r="D102" s="6"/>
      <c r="E102" s="4"/>
      <c r="F102" s="26"/>
      <c r="G102" s="27">
        <f>(E102+F102)/2</f>
        <v>0</v>
      </c>
      <c r="H102" s="28"/>
      <c r="I102" s="26"/>
      <c r="J102" s="27">
        <f>(H102+I102)/2</f>
        <v>0</v>
      </c>
      <c r="K102" s="28"/>
      <c r="L102" s="26"/>
      <c r="M102" s="21">
        <f>MAX(K102,L102)</f>
        <v>0</v>
      </c>
      <c r="N102" s="34"/>
      <c r="O102" s="34"/>
      <c r="P102" s="29">
        <f>(N102+O102)/2</f>
        <v>0</v>
      </c>
      <c r="Q102" s="6">
        <f>G102+J102+M102+P102</f>
        <v>0</v>
      </c>
    </row>
    <row r="103" ht="12">
      <c r="G103" s="25"/>
    </row>
    <row r="104" ht="12"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spans="7:8" ht="12">
      <c r="G165" s="2"/>
      <c r="H165" s="21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T288"/>
  <sheetViews>
    <sheetView zoomScale="125" zoomScaleNormal="125" workbookViewId="0" topLeftCell="A1">
      <selection activeCell="U20" sqref="U20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15</v>
      </c>
    </row>
    <row r="2" ht="9" customHeight="1" thickBot="1">
      <c r="M2" s="20"/>
    </row>
    <row r="3" spans="1:17" ht="12.75">
      <c r="A3" s="9"/>
      <c r="B3" s="8"/>
      <c r="C3" s="8"/>
      <c r="D3" s="10"/>
      <c r="E3" s="44" t="s">
        <v>9</v>
      </c>
      <c r="F3" s="45"/>
      <c r="G3" s="46"/>
      <c r="H3" s="44" t="s">
        <v>10</v>
      </c>
      <c r="I3" s="45"/>
      <c r="J3" s="46"/>
      <c r="K3" s="44" t="s">
        <v>11</v>
      </c>
      <c r="L3" s="45"/>
      <c r="M3" s="47"/>
      <c r="N3" s="48" t="s">
        <v>14</v>
      </c>
      <c r="O3" s="49"/>
      <c r="P3" s="49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8" ht="12">
      <c r="A5" s="1">
        <v>1</v>
      </c>
      <c r="B5" t="s">
        <v>67</v>
      </c>
      <c r="C5" t="s">
        <v>68</v>
      </c>
      <c r="D5" s="3" t="s">
        <v>69</v>
      </c>
      <c r="E5">
        <v>12</v>
      </c>
      <c r="F5">
        <v>12</v>
      </c>
      <c r="G5" s="3">
        <v>12</v>
      </c>
      <c r="H5">
        <v>11.8</v>
      </c>
      <c r="I5">
        <v>11.8</v>
      </c>
      <c r="J5" s="3">
        <v>11.8</v>
      </c>
      <c r="K5">
        <v>12.2</v>
      </c>
      <c r="L5">
        <v>12.2</v>
      </c>
      <c r="M5" s="57">
        <v>12.2</v>
      </c>
      <c r="N5" s="36">
        <v>11.7</v>
      </c>
      <c r="O5" s="36">
        <v>11.8</v>
      </c>
      <c r="P5" s="58">
        <v>11.75</v>
      </c>
      <c r="Q5" s="3">
        <f>G5+J5+M5+P5</f>
        <v>47.75</v>
      </c>
      <c r="R5" s="2"/>
    </row>
    <row r="6" spans="1:18" ht="12">
      <c r="A6" s="1">
        <v>2</v>
      </c>
      <c r="B6" t="s">
        <v>41</v>
      </c>
      <c r="C6" t="s">
        <v>42</v>
      </c>
      <c r="D6" s="3" t="s">
        <v>28</v>
      </c>
      <c r="E6">
        <v>12.4</v>
      </c>
      <c r="F6">
        <v>12.4</v>
      </c>
      <c r="G6" s="3">
        <v>12.4</v>
      </c>
      <c r="H6">
        <v>12.3</v>
      </c>
      <c r="I6">
        <v>12.3</v>
      </c>
      <c r="J6" s="3">
        <v>12.3</v>
      </c>
      <c r="K6">
        <v>12.1</v>
      </c>
      <c r="L6">
        <v>12.2</v>
      </c>
      <c r="M6" s="57">
        <v>12.2</v>
      </c>
      <c r="N6" s="33">
        <v>11.5</v>
      </c>
      <c r="O6" s="33">
        <v>11.6</v>
      </c>
      <c r="P6" s="60">
        <v>11.55</v>
      </c>
      <c r="Q6" s="3">
        <f>G6+J6+M6+P6</f>
        <v>48.45</v>
      </c>
      <c r="R6" s="2"/>
    </row>
    <row r="7" spans="1:17" ht="12">
      <c r="A7" s="1">
        <v>3</v>
      </c>
      <c r="B7" t="s">
        <v>38</v>
      </c>
      <c r="C7" t="s">
        <v>39</v>
      </c>
      <c r="D7" s="3" t="s">
        <v>28</v>
      </c>
      <c r="E7">
        <v>11.2</v>
      </c>
      <c r="F7">
        <v>11.2</v>
      </c>
      <c r="G7" s="3">
        <v>11.2</v>
      </c>
      <c r="H7">
        <v>11.5</v>
      </c>
      <c r="I7">
        <v>11.5</v>
      </c>
      <c r="J7" s="3">
        <v>11.5</v>
      </c>
      <c r="K7">
        <v>12.1</v>
      </c>
      <c r="L7">
        <v>12</v>
      </c>
      <c r="M7" s="57">
        <v>12.1</v>
      </c>
      <c r="N7" s="59">
        <v>11.4</v>
      </c>
      <c r="O7" s="59">
        <v>11.5</v>
      </c>
      <c r="P7" s="60">
        <v>11.45</v>
      </c>
      <c r="Q7" s="3">
        <f>G7+J7+M7+P7</f>
        <v>46.25</v>
      </c>
    </row>
    <row r="8" spans="1:17" ht="12">
      <c r="A8" s="1">
        <v>4</v>
      </c>
      <c r="B8" t="s">
        <v>26</v>
      </c>
      <c r="C8" t="s">
        <v>27</v>
      </c>
      <c r="D8" s="3" t="s">
        <v>28</v>
      </c>
      <c r="E8">
        <v>10.6</v>
      </c>
      <c r="F8">
        <v>10.6</v>
      </c>
      <c r="G8" s="3">
        <v>10.6</v>
      </c>
      <c r="H8">
        <v>11.8</v>
      </c>
      <c r="I8">
        <v>11.8</v>
      </c>
      <c r="J8" s="3">
        <v>11.8</v>
      </c>
      <c r="K8">
        <v>12</v>
      </c>
      <c r="L8">
        <v>11.4</v>
      </c>
      <c r="M8" s="57">
        <v>12</v>
      </c>
      <c r="N8" s="33">
        <v>11.5</v>
      </c>
      <c r="O8" s="33">
        <v>11.3</v>
      </c>
      <c r="P8" s="60">
        <v>11.4</v>
      </c>
      <c r="Q8" s="3">
        <f>G8+J8+M8+P8</f>
        <v>45.8</v>
      </c>
    </row>
    <row r="9" spans="1:18" ht="12">
      <c r="A9" s="1">
        <v>5</v>
      </c>
      <c r="B9" t="s">
        <v>58</v>
      </c>
      <c r="C9" t="s">
        <v>59</v>
      </c>
      <c r="D9" s="3" t="s">
        <v>60</v>
      </c>
      <c r="E9">
        <v>12.5</v>
      </c>
      <c r="F9">
        <v>12.5</v>
      </c>
      <c r="G9" s="3">
        <v>12.5</v>
      </c>
      <c r="H9">
        <v>10.9</v>
      </c>
      <c r="I9">
        <v>10.9</v>
      </c>
      <c r="J9" s="3">
        <v>10.9</v>
      </c>
      <c r="K9">
        <v>11.9</v>
      </c>
      <c r="L9">
        <v>12.1</v>
      </c>
      <c r="M9" s="57">
        <v>12.1</v>
      </c>
      <c r="N9" s="33">
        <v>11.1</v>
      </c>
      <c r="O9" s="33">
        <v>11.3</v>
      </c>
      <c r="P9" s="60">
        <v>11.2</v>
      </c>
      <c r="Q9" s="3">
        <f>G9+J9+M9+P9</f>
        <v>46.7</v>
      </c>
      <c r="R9" s="1"/>
    </row>
    <row r="10" spans="1:17" ht="12">
      <c r="A10" s="1">
        <v>6</v>
      </c>
      <c r="B10" t="s">
        <v>31</v>
      </c>
      <c r="C10" t="s">
        <v>32</v>
      </c>
      <c r="D10" s="3" t="s">
        <v>28</v>
      </c>
      <c r="E10">
        <v>12.3</v>
      </c>
      <c r="F10">
        <v>12.3</v>
      </c>
      <c r="G10" s="3">
        <v>12.3</v>
      </c>
      <c r="H10">
        <v>12.7</v>
      </c>
      <c r="I10">
        <v>12.7</v>
      </c>
      <c r="J10" s="3">
        <v>12.7</v>
      </c>
      <c r="K10">
        <v>11.7</v>
      </c>
      <c r="L10">
        <v>11.8</v>
      </c>
      <c r="M10" s="57">
        <v>11.8</v>
      </c>
      <c r="N10" s="59">
        <v>11</v>
      </c>
      <c r="O10" s="59">
        <v>11.3</v>
      </c>
      <c r="P10" s="60">
        <v>11.15</v>
      </c>
      <c r="Q10" s="3">
        <f>G10+J10+M10+P10</f>
        <v>47.949999999999996</v>
      </c>
    </row>
    <row r="11" spans="1:18" ht="12">
      <c r="A11" s="1">
        <v>7</v>
      </c>
      <c r="B11" t="s">
        <v>29</v>
      </c>
      <c r="C11" t="s">
        <v>30</v>
      </c>
      <c r="D11" s="3" t="s">
        <v>28</v>
      </c>
      <c r="E11">
        <v>11.1</v>
      </c>
      <c r="F11">
        <v>11.1</v>
      </c>
      <c r="G11" s="3">
        <v>11.1</v>
      </c>
      <c r="H11">
        <v>12.1</v>
      </c>
      <c r="I11">
        <v>12.1</v>
      </c>
      <c r="J11" s="3">
        <v>12.1</v>
      </c>
      <c r="K11">
        <v>11.5</v>
      </c>
      <c r="L11">
        <v>11.2</v>
      </c>
      <c r="M11" s="57">
        <v>11.5</v>
      </c>
      <c r="N11" s="59">
        <v>11.2</v>
      </c>
      <c r="O11" s="59">
        <v>11</v>
      </c>
      <c r="P11" s="60">
        <v>11.1</v>
      </c>
      <c r="Q11" s="3">
        <f>G11+J11+M11+P11</f>
        <v>45.800000000000004</v>
      </c>
      <c r="R11" s="30"/>
    </row>
    <row r="12" spans="1:19" ht="12">
      <c r="A12" s="1">
        <v>8</v>
      </c>
      <c r="B12" t="s">
        <v>70</v>
      </c>
      <c r="C12" t="s">
        <v>34</v>
      </c>
      <c r="D12" s="3" t="s">
        <v>50</v>
      </c>
      <c r="E12">
        <v>11.5</v>
      </c>
      <c r="F12">
        <v>11.5</v>
      </c>
      <c r="G12" s="3">
        <v>11.5</v>
      </c>
      <c r="H12">
        <v>10.6</v>
      </c>
      <c r="I12">
        <v>10.6</v>
      </c>
      <c r="J12" s="3">
        <v>10.6</v>
      </c>
      <c r="K12">
        <v>10.9</v>
      </c>
      <c r="L12">
        <v>10.7</v>
      </c>
      <c r="M12" s="57">
        <v>10.9</v>
      </c>
      <c r="N12" s="59">
        <v>10.9</v>
      </c>
      <c r="O12" s="59">
        <v>11.2</v>
      </c>
      <c r="P12" s="60">
        <v>11.05</v>
      </c>
      <c r="Q12" s="3">
        <f>G12+J12+M12+P12</f>
        <v>44.05</v>
      </c>
      <c r="R12" s="30"/>
      <c r="S12" s="2"/>
    </row>
    <row r="13" spans="1:19" ht="12">
      <c r="A13" s="1">
        <v>9</v>
      </c>
      <c r="B13" t="s">
        <v>40</v>
      </c>
      <c r="C13" t="s">
        <v>34</v>
      </c>
      <c r="D13" s="3" t="s">
        <v>28</v>
      </c>
      <c r="E13">
        <v>12</v>
      </c>
      <c r="F13">
        <v>12</v>
      </c>
      <c r="G13" s="3">
        <v>12</v>
      </c>
      <c r="H13">
        <v>11.6</v>
      </c>
      <c r="I13">
        <v>11.6</v>
      </c>
      <c r="J13" s="3">
        <v>11.6</v>
      </c>
      <c r="K13">
        <v>11.7</v>
      </c>
      <c r="L13">
        <v>11.5</v>
      </c>
      <c r="M13" s="57">
        <v>11.7</v>
      </c>
      <c r="N13" s="59">
        <v>11</v>
      </c>
      <c r="O13" s="59">
        <v>11</v>
      </c>
      <c r="P13" s="60">
        <v>11</v>
      </c>
      <c r="Q13" s="3">
        <f>G13+J13+M13+P13</f>
        <v>46.3</v>
      </c>
      <c r="R13" s="30"/>
      <c r="S13" s="2"/>
    </row>
    <row r="14" spans="1:19" ht="12">
      <c r="A14" s="1">
        <v>10</v>
      </c>
      <c r="B14" t="s">
        <v>62</v>
      </c>
      <c r="C14" t="s">
        <v>63</v>
      </c>
      <c r="D14" s="3" t="s">
        <v>64</v>
      </c>
      <c r="E14">
        <v>11</v>
      </c>
      <c r="F14">
        <v>11</v>
      </c>
      <c r="G14" s="3">
        <v>11</v>
      </c>
      <c r="H14">
        <v>11.5</v>
      </c>
      <c r="I14">
        <v>11.5</v>
      </c>
      <c r="J14" s="3">
        <v>11.5</v>
      </c>
      <c r="K14">
        <v>11.6</v>
      </c>
      <c r="L14">
        <v>11.5</v>
      </c>
      <c r="M14" s="57">
        <v>11.6</v>
      </c>
      <c r="N14" s="59">
        <v>10.8</v>
      </c>
      <c r="O14" s="59">
        <v>11.2</v>
      </c>
      <c r="P14" s="60">
        <v>11</v>
      </c>
      <c r="Q14" s="3">
        <f>G14+J14+M14+P14</f>
        <v>45.1</v>
      </c>
      <c r="R14" s="30"/>
      <c r="S14" s="2"/>
    </row>
    <row r="15" spans="1:19" ht="12">
      <c r="A15" s="1">
        <v>11</v>
      </c>
      <c r="B15" t="s">
        <v>32</v>
      </c>
      <c r="C15" t="s">
        <v>27</v>
      </c>
      <c r="D15" s="3" t="s">
        <v>50</v>
      </c>
      <c r="E15">
        <v>11.2</v>
      </c>
      <c r="F15">
        <v>11.2</v>
      </c>
      <c r="G15" s="3">
        <v>11.2</v>
      </c>
      <c r="H15">
        <v>11.3</v>
      </c>
      <c r="I15">
        <v>11.3</v>
      </c>
      <c r="J15" s="3">
        <v>11.3</v>
      </c>
      <c r="K15">
        <v>11.5</v>
      </c>
      <c r="L15">
        <v>10.7</v>
      </c>
      <c r="M15" s="57">
        <v>11.5</v>
      </c>
      <c r="N15" s="59">
        <v>11</v>
      </c>
      <c r="O15" s="59">
        <v>11</v>
      </c>
      <c r="P15" s="60">
        <v>11</v>
      </c>
      <c r="Q15" s="3">
        <f>G15+J15+M15+P15</f>
        <v>45</v>
      </c>
      <c r="R15" s="30"/>
      <c r="S15" s="2"/>
    </row>
    <row r="16" spans="1:20" ht="12">
      <c r="A16" s="1">
        <v>12</v>
      </c>
      <c r="B16" t="s">
        <v>52</v>
      </c>
      <c r="C16" t="s">
        <v>53</v>
      </c>
      <c r="D16" s="3" t="s">
        <v>50</v>
      </c>
      <c r="E16">
        <v>11.4</v>
      </c>
      <c r="F16">
        <v>11.4</v>
      </c>
      <c r="G16" s="3">
        <v>11.4</v>
      </c>
      <c r="H16">
        <v>11.5</v>
      </c>
      <c r="I16">
        <v>11.5</v>
      </c>
      <c r="J16" s="3">
        <v>11.5</v>
      </c>
      <c r="K16">
        <v>12.1</v>
      </c>
      <c r="L16">
        <v>11.8</v>
      </c>
      <c r="M16" s="57">
        <v>12.1</v>
      </c>
      <c r="N16" s="59">
        <v>10.8</v>
      </c>
      <c r="O16" s="59">
        <v>11.1</v>
      </c>
      <c r="P16" s="60">
        <v>10.95</v>
      </c>
      <c r="Q16" s="3">
        <f>G16+J16+M16+P16</f>
        <v>45.95</v>
      </c>
      <c r="R16" s="30"/>
      <c r="S16" s="2"/>
      <c r="T16" s="2"/>
    </row>
    <row r="17" spans="1:20" ht="12">
      <c r="A17" s="1">
        <v>13</v>
      </c>
      <c r="B17" t="s">
        <v>71</v>
      </c>
      <c r="C17" t="s">
        <v>72</v>
      </c>
      <c r="D17" s="3" t="s">
        <v>50</v>
      </c>
      <c r="E17">
        <v>11.5</v>
      </c>
      <c r="F17">
        <v>11.5</v>
      </c>
      <c r="G17" s="3">
        <v>11.5</v>
      </c>
      <c r="H17">
        <v>13.5</v>
      </c>
      <c r="I17">
        <v>13.5</v>
      </c>
      <c r="J17" s="3">
        <v>13.5</v>
      </c>
      <c r="K17">
        <v>11.5</v>
      </c>
      <c r="L17">
        <v>11.9</v>
      </c>
      <c r="M17" s="57">
        <v>11.9</v>
      </c>
      <c r="N17" s="33">
        <v>10.7</v>
      </c>
      <c r="O17" s="33">
        <v>11.1</v>
      </c>
      <c r="P17" s="60">
        <v>10.9</v>
      </c>
      <c r="Q17" s="3">
        <f>G17+J17+M17+P17</f>
        <v>47.8</v>
      </c>
      <c r="R17" s="30"/>
      <c r="S17" s="2"/>
      <c r="T17" s="2"/>
    </row>
    <row r="18" spans="1:18" ht="12">
      <c r="A18" s="1">
        <v>14</v>
      </c>
      <c r="B18" t="s">
        <v>65</v>
      </c>
      <c r="C18" t="s">
        <v>66</v>
      </c>
      <c r="D18" s="3" t="s">
        <v>50</v>
      </c>
      <c r="E18">
        <v>11.5</v>
      </c>
      <c r="F18">
        <v>11.5</v>
      </c>
      <c r="G18" s="3">
        <v>11.5</v>
      </c>
      <c r="H18">
        <v>12</v>
      </c>
      <c r="I18">
        <v>12</v>
      </c>
      <c r="J18" s="3">
        <v>12</v>
      </c>
      <c r="K18">
        <v>10.7</v>
      </c>
      <c r="L18">
        <v>11.3</v>
      </c>
      <c r="M18" s="57">
        <v>11.3</v>
      </c>
      <c r="N18" s="59">
        <v>10.6</v>
      </c>
      <c r="O18" s="59">
        <v>11.2</v>
      </c>
      <c r="P18" s="60">
        <v>10.9</v>
      </c>
      <c r="Q18" s="3">
        <f>G18+J18+M18+P18</f>
        <v>45.699999999999996</v>
      </c>
      <c r="R18" s="30"/>
    </row>
    <row r="19" spans="1:18" ht="12">
      <c r="A19" s="1">
        <v>15</v>
      </c>
      <c r="B19" t="s">
        <v>43</v>
      </c>
      <c r="C19" t="s">
        <v>44</v>
      </c>
      <c r="D19" s="3" t="s">
        <v>45</v>
      </c>
      <c r="E19">
        <v>11.6</v>
      </c>
      <c r="F19">
        <v>11.6</v>
      </c>
      <c r="G19" s="3">
        <v>11.6</v>
      </c>
      <c r="H19">
        <v>11.6</v>
      </c>
      <c r="I19">
        <v>11.6</v>
      </c>
      <c r="J19" s="3">
        <v>11.6</v>
      </c>
      <c r="K19">
        <v>10.9</v>
      </c>
      <c r="L19">
        <v>11</v>
      </c>
      <c r="M19" s="57">
        <v>11</v>
      </c>
      <c r="N19" s="59">
        <v>11</v>
      </c>
      <c r="O19" s="59">
        <v>10.6</v>
      </c>
      <c r="P19" s="60">
        <v>10.8</v>
      </c>
      <c r="Q19" s="3">
        <f>G19+J19+M19+P19</f>
        <v>45</v>
      </c>
      <c r="R19" s="1"/>
    </row>
    <row r="20" spans="1:17" ht="12">
      <c r="A20" s="1">
        <v>16</v>
      </c>
      <c r="B20" t="s">
        <v>46</v>
      </c>
      <c r="C20" t="s">
        <v>47</v>
      </c>
      <c r="D20" s="3" t="s">
        <v>45</v>
      </c>
      <c r="E20">
        <v>11.4</v>
      </c>
      <c r="F20">
        <v>11.4</v>
      </c>
      <c r="G20" s="3">
        <v>11.4</v>
      </c>
      <c r="H20">
        <v>11.5</v>
      </c>
      <c r="I20">
        <v>11.5</v>
      </c>
      <c r="J20" s="3">
        <v>11.5</v>
      </c>
      <c r="K20">
        <v>11.5</v>
      </c>
      <c r="L20">
        <v>11.7</v>
      </c>
      <c r="M20" s="57">
        <v>11.7</v>
      </c>
      <c r="N20" s="59">
        <v>10.8</v>
      </c>
      <c r="O20" s="59">
        <v>10.7</v>
      </c>
      <c r="P20" s="60">
        <v>10.75</v>
      </c>
      <c r="Q20" s="3">
        <f>G20+J20+M20+P20</f>
        <v>45.349999999999994</v>
      </c>
    </row>
    <row r="21" spans="1:17" ht="12">
      <c r="A21" s="1">
        <v>17</v>
      </c>
      <c r="B21" t="s">
        <v>48</v>
      </c>
      <c r="C21" t="s">
        <v>49</v>
      </c>
      <c r="D21" s="3" t="s">
        <v>50</v>
      </c>
      <c r="E21">
        <v>9.9</v>
      </c>
      <c r="F21">
        <v>9.9</v>
      </c>
      <c r="G21" s="3">
        <v>9.9</v>
      </c>
      <c r="H21">
        <v>11.6</v>
      </c>
      <c r="I21">
        <v>11.6</v>
      </c>
      <c r="J21" s="3">
        <v>11.6</v>
      </c>
      <c r="K21">
        <v>10.8</v>
      </c>
      <c r="L21">
        <v>11</v>
      </c>
      <c r="M21" s="57">
        <v>11</v>
      </c>
      <c r="N21" s="59">
        <v>10.4</v>
      </c>
      <c r="O21" s="59">
        <v>11</v>
      </c>
      <c r="P21" s="60">
        <v>10.7</v>
      </c>
      <c r="Q21" s="3">
        <f>G21+J21+M21+P21</f>
        <v>43.2</v>
      </c>
    </row>
    <row r="22" spans="1:17" ht="12">
      <c r="A22" s="1">
        <v>19</v>
      </c>
      <c r="B22" t="s">
        <v>36</v>
      </c>
      <c r="C22" t="s">
        <v>37</v>
      </c>
      <c r="D22" s="3" t="s">
        <v>28</v>
      </c>
      <c r="E22">
        <v>9.6</v>
      </c>
      <c r="F22">
        <v>9.6</v>
      </c>
      <c r="G22" s="3">
        <v>9.6</v>
      </c>
      <c r="H22">
        <v>12</v>
      </c>
      <c r="I22">
        <v>12</v>
      </c>
      <c r="J22" s="3">
        <v>12</v>
      </c>
      <c r="K22">
        <v>12</v>
      </c>
      <c r="L22">
        <v>11.8</v>
      </c>
      <c r="M22" s="57">
        <v>12</v>
      </c>
      <c r="N22" s="59">
        <v>10.6</v>
      </c>
      <c r="O22" s="59">
        <v>10.7</v>
      </c>
      <c r="P22" s="60">
        <v>10.65</v>
      </c>
      <c r="Q22" s="3">
        <f>G22+J22+M22+P22</f>
        <v>44.25</v>
      </c>
    </row>
    <row r="23" spans="1:17" ht="12">
      <c r="A23" s="1">
        <v>20</v>
      </c>
      <c r="B23" t="s">
        <v>54</v>
      </c>
      <c r="C23" t="s">
        <v>49</v>
      </c>
      <c r="D23" s="3" t="s">
        <v>50</v>
      </c>
      <c r="E23">
        <v>10.8</v>
      </c>
      <c r="F23">
        <v>10.8</v>
      </c>
      <c r="G23" s="3">
        <v>10.8</v>
      </c>
      <c r="H23">
        <v>12.8</v>
      </c>
      <c r="I23">
        <v>12.8</v>
      </c>
      <c r="J23" s="3">
        <v>12.8</v>
      </c>
      <c r="K23">
        <v>11.9</v>
      </c>
      <c r="L23">
        <v>12</v>
      </c>
      <c r="M23" s="57">
        <v>12</v>
      </c>
      <c r="N23" s="59">
        <v>10.3</v>
      </c>
      <c r="O23" s="59">
        <v>10.9</v>
      </c>
      <c r="P23" s="60">
        <v>10.6</v>
      </c>
      <c r="Q23" s="3">
        <f>G23+J23+M23+P23</f>
        <v>46.2</v>
      </c>
    </row>
    <row r="24" spans="1:17" ht="12">
      <c r="A24" s="1">
        <v>21</v>
      </c>
      <c r="B24" t="s">
        <v>51</v>
      </c>
      <c r="C24" t="s">
        <v>34</v>
      </c>
      <c r="D24" s="3" t="s">
        <v>45</v>
      </c>
      <c r="E24">
        <v>11.4</v>
      </c>
      <c r="F24">
        <v>11.4</v>
      </c>
      <c r="G24" s="3">
        <v>11.4</v>
      </c>
      <c r="H24">
        <v>11.1</v>
      </c>
      <c r="I24">
        <v>11.1</v>
      </c>
      <c r="J24" s="3">
        <v>11.1</v>
      </c>
      <c r="K24">
        <v>11.1</v>
      </c>
      <c r="L24">
        <v>11.5</v>
      </c>
      <c r="M24" s="57">
        <v>11.5</v>
      </c>
      <c r="N24" s="59">
        <v>10</v>
      </c>
      <c r="O24" s="59">
        <v>10.5</v>
      </c>
      <c r="P24" s="60">
        <v>10.25</v>
      </c>
      <c r="Q24" s="3">
        <f>G24+J24+M24+P24</f>
        <v>44.25</v>
      </c>
    </row>
    <row r="25" spans="1:17" ht="12">
      <c r="A25" s="1">
        <v>22</v>
      </c>
      <c r="B25" t="s">
        <v>33</v>
      </c>
      <c r="C25" t="s">
        <v>34</v>
      </c>
      <c r="D25" s="3" t="s">
        <v>35</v>
      </c>
      <c r="E25">
        <v>11.3</v>
      </c>
      <c r="F25">
        <v>11.3</v>
      </c>
      <c r="G25" s="3">
        <v>11.3</v>
      </c>
      <c r="H25">
        <v>10.9</v>
      </c>
      <c r="I25">
        <v>10.9</v>
      </c>
      <c r="J25" s="3">
        <v>10.9</v>
      </c>
      <c r="K25">
        <v>9.8</v>
      </c>
      <c r="L25">
        <v>9.9</v>
      </c>
      <c r="M25" s="57">
        <v>9.9</v>
      </c>
      <c r="N25" s="59">
        <v>10.2</v>
      </c>
      <c r="O25" s="59">
        <v>10</v>
      </c>
      <c r="P25" s="60">
        <v>10.1</v>
      </c>
      <c r="Q25" s="3">
        <f>G25+J25+M25+P25</f>
        <v>42.2</v>
      </c>
    </row>
    <row r="26" spans="1:17" ht="12">
      <c r="A26" s="1">
        <v>24</v>
      </c>
      <c r="B26" t="s">
        <v>61</v>
      </c>
      <c r="C26" t="s">
        <v>27</v>
      </c>
      <c r="D26" s="3" t="s">
        <v>50</v>
      </c>
      <c r="E26">
        <v>11.3</v>
      </c>
      <c r="F26">
        <v>11.3</v>
      </c>
      <c r="G26" s="3">
        <v>11.3</v>
      </c>
      <c r="H26">
        <v>11.4</v>
      </c>
      <c r="I26">
        <v>11.4</v>
      </c>
      <c r="J26" s="3">
        <v>11.4</v>
      </c>
      <c r="K26">
        <v>10.5</v>
      </c>
      <c r="L26">
        <v>10.6</v>
      </c>
      <c r="M26" s="57">
        <v>10.6</v>
      </c>
      <c r="N26" s="59">
        <v>9.9</v>
      </c>
      <c r="O26" s="59">
        <v>10.1</v>
      </c>
      <c r="P26" s="60">
        <v>10</v>
      </c>
      <c r="Q26" s="3">
        <f>G26+J26+M26+P26</f>
        <v>43.300000000000004</v>
      </c>
    </row>
    <row r="27" spans="1:17" ht="12">
      <c r="A27" s="1">
        <v>25</v>
      </c>
      <c r="B27" t="s">
        <v>55</v>
      </c>
      <c r="C27" t="s">
        <v>56</v>
      </c>
      <c r="D27" s="3" t="s">
        <v>57</v>
      </c>
      <c r="E27">
        <v>12.3</v>
      </c>
      <c r="F27">
        <v>12.3</v>
      </c>
      <c r="G27" s="3">
        <v>12.3</v>
      </c>
      <c r="H27">
        <v>11.4</v>
      </c>
      <c r="I27">
        <v>11.4</v>
      </c>
      <c r="J27" s="3">
        <v>11.4</v>
      </c>
      <c r="K27">
        <v>11.2</v>
      </c>
      <c r="L27">
        <v>11.1</v>
      </c>
      <c r="M27" s="57">
        <v>11.2</v>
      </c>
      <c r="N27" s="59">
        <v>9.5</v>
      </c>
      <c r="O27" s="59">
        <v>10.3</v>
      </c>
      <c r="P27" s="60">
        <v>9.9</v>
      </c>
      <c r="Q27" s="3">
        <f>G27+J27+M27+P27</f>
        <v>44.800000000000004</v>
      </c>
    </row>
    <row r="28" spans="1:17" ht="12">
      <c r="A28" s="1">
        <v>26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33"/>
      <c r="O28" s="33"/>
      <c r="P28" s="32">
        <f>(N28+O28)/2</f>
        <v>0</v>
      </c>
      <c r="Q28" s="3">
        <f>G28+J28+M28+P28</f>
        <v>0</v>
      </c>
    </row>
    <row r="29" spans="1:17" ht="12">
      <c r="A29" s="1">
        <v>27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33"/>
      <c r="O29" s="33"/>
      <c r="P29" s="32">
        <f>(N29+O29)/2</f>
        <v>0</v>
      </c>
      <c r="Q29" s="3">
        <f>G29+J29+M29+P29</f>
        <v>0</v>
      </c>
    </row>
    <row r="30" spans="1:17" ht="12">
      <c r="A30" s="1">
        <v>28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33"/>
      <c r="O30" s="33"/>
      <c r="P30" s="32">
        <f>(N30+O30)/2</f>
        <v>0</v>
      </c>
      <c r="Q30" s="3">
        <f>G30+J30+M30+P30</f>
        <v>0</v>
      </c>
    </row>
    <row r="31" spans="1:17" ht="12">
      <c r="A31" s="1">
        <v>29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33"/>
      <c r="O31" s="33"/>
      <c r="P31" s="32">
        <f>(N31+O31)/2</f>
        <v>0</v>
      </c>
      <c r="Q31" s="3">
        <f>G31+J31+M31+P31</f>
        <v>0</v>
      </c>
    </row>
    <row r="32" spans="1:17" ht="12">
      <c r="A32" s="1">
        <v>30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33"/>
      <c r="O32" s="33"/>
      <c r="P32" s="32">
        <f>(N32+O32)/2</f>
        <v>0</v>
      </c>
      <c r="Q32" s="3">
        <f>G32+J32+M32+P32</f>
        <v>0</v>
      </c>
    </row>
    <row r="33" spans="1:17" ht="12">
      <c r="A33" s="1">
        <v>31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33"/>
      <c r="O33" s="33"/>
      <c r="P33" s="32">
        <f>(N33+O33)/2</f>
        <v>0</v>
      </c>
      <c r="Q33" s="3">
        <f>G33+J33+M33+P33</f>
        <v>0</v>
      </c>
    </row>
    <row r="34" spans="1:17" ht="12">
      <c r="A34" s="1">
        <v>32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33"/>
      <c r="O34" s="33"/>
      <c r="P34" s="32">
        <f>(N34+O34)/2</f>
        <v>0</v>
      </c>
      <c r="Q34" s="3">
        <f>G34+J34+M34+P34</f>
        <v>0</v>
      </c>
    </row>
    <row r="35" spans="1:17" ht="12">
      <c r="A35" s="1">
        <v>33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33"/>
      <c r="O35" s="33"/>
      <c r="P35" s="32">
        <f>(N35+O35)/2</f>
        <v>0</v>
      </c>
      <c r="Q35" s="3">
        <f>G35+J35+M35+P35</f>
        <v>0</v>
      </c>
    </row>
    <row r="36" spans="1:17" ht="12">
      <c r="A36" s="1">
        <v>34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33"/>
      <c r="O36" s="33"/>
      <c r="P36" s="32">
        <f>(N36+O36)/2</f>
        <v>0</v>
      </c>
      <c r="Q36" s="3">
        <f>G36+J36+M36+P36</f>
        <v>0</v>
      </c>
    </row>
    <row r="37" spans="1:17" ht="12">
      <c r="A37" s="1">
        <v>35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33"/>
      <c r="O37" s="33"/>
      <c r="P37" s="32">
        <f>(N37+O37)/2</f>
        <v>0</v>
      </c>
      <c r="Q37" s="3">
        <f>G37+J37+M37+P37</f>
        <v>0</v>
      </c>
    </row>
    <row r="38" spans="1:17" ht="12">
      <c r="A38" s="1">
        <v>36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33"/>
      <c r="O38" s="33"/>
      <c r="P38" s="32">
        <f>(N38+O38)/2</f>
        <v>0</v>
      </c>
      <c r="Q38" s="3">
        <f>G38+J38+M38+P38</f>
        <v>0</v>
      </c>
    </row>
    <row r="39" spans="1:17" ht="12">
      <c r="A39" s="1">
        <v>37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33"/>
      <c r="O39" s="33"/>
      <c r="P39" s="32">
        <f>(N39+O39)/2</f>
        <v>0</v>
      </c>
      <c r="Q39" s="3">
        <f>G39+J39+M39+P39</f>
        <v>0</v>
      </c>
    </row>
    <row r="40" spans="1:17" ht="12">
      <c r="A40" s="1">
        <v>38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33"/>
      <c r="O40" s="33"/>
      <c r="P40" s="32">
        <f>(N40+O40)/2</f>
        <v>0</v>
      </c>
      <c r="Q40" s="3">
        <f>G40+J40+M40+P40</f>
        <v>0</v>
      </c>
    </row>
    <row r="41" spans="1:17" ht="12">
      <c r="A41" s="1">
        <v>39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33"/>
      <c r="O41" s="33"/>
      <c r="P41" s="32">
        <f>(N41+O41)/2</f>
        <v>0</v>
      </c>
      <c r="Q41" s="3">
        <f>G41+J41+M41+P41</f>
        <v>0</v>
      </c>
    </row>
    <row r="42" spans="1:17" ht="12">
      <c r="A42" s="1">
        <v>40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33"/>
      <c r="O42" s="33"/>
      <c r="P42" s="32">
        <f>(N42+O42)/2</f>
        <v>0</v>
      </c>
      <c r="Q42" s="3">
        <f>G42+J42+M42+P42</f>
        <v>0</v>
      </c>
    </row>
    <row r="43" spans="1:17" ht="12">
      <c r="A43" s="1">
        <v>41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33"/>
      <c r="O43" s="33"/>
      <c r="P43" s="32">
        <f>(N43+O43)/2</f>
        <v>0</v>
      </c>
      <c r="Q43" s="3">
        <f>G43+J43+M43+P43</f>
        <v>0</v>
      </c>
    </row>
    <row r="44" spans="1:17" ht="12">
      <c r="A44" s="1">
        <v>42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33"/>
      <c r="O44" s="33"/>
      <c r="P44" s="32">
        <f>(N44+O44)/2</f>
        <v>0</v>
      </c>
      <c r="Q44" s="3">
        <f>G44+J44+M44+P44</f>
        <v>0</v>
      </c>
    </row>
    <row r="45" spans="1:17" ht="12">
      <c r="A45" s="1">
        <v>43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33"/>
      <c r="O45" s="33"/>
      <c r="P45" s="32">
        <f>(N45+O45)/2</f>
        <v>0</v>
      </c>
      <c r="Q45" s="3">
        <f>G45+J45+M45+P45</f>
        <v>0</v>
      </c>
    </row>
    <row r="46" spans="1:17" ht="12">
      <c r="A46" s="1">
        <v>44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33"/>
      <c r="O46" s="33"/>
      <c r="P46" s="32">
        <f>(N46+O46)/2</f>
        <v>0</v>
      </c>
      <c r="Q46" s="3">
        <f>G46+J46+M46+P46</f>
        <v>0</v>
      </c>
    </row>
    <row r="47" spans="1:17" ht="12">
      <c r="A47" s="1">
        <v>45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33"/>
      <c r="O47" s="33"/>
      <c r="P47" s="32">
        <f>(N47+O47)/2</f>
        <v>0</v>
      </c>
      <c r="Q47" s="3">
        <f>G47+J47+M47+P47</f>
        <v>0</v>
      </c>
    </row>
    <row r="48" spans="1:17" ht="12">
      <c r="A48" s="1">
        <v>46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33"/>
      <c r="O48" s="33"/>
      <c r="P48" s="32">
        <f>(N48+O48)/2</f>
        <v>0</v>
      </c>
      <c r="Q48" s="3">
        <f>G48+J48+M48+P48</f>
        <v>0</v>
      </c>
    </row>
    <row r="49" spans="1:17" ht="12">
      <c r="A49" s="1">
        <v>47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33"/>
      <c r="O49" s="33"/>
      <c r="P49" s="32">
        <f>(N49+O49)/2</f>
        <v>0</v>
      </c>
      <c r="Q49" s="3">
        <f>G49+J49+M49+P49</f>
        <v>0</v>
      </c>
    </row>
    <row r="50" spans="1:17" ht="12">
      <c r="A50" s="1">
        <v>48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33"/>
      <c r="O50" s="33"/>
      <c r="P50" s="32">
        <f>(N50+O50)/2</f>
        <v>0</v>
      </c>
      <c r="Q50" s="3">
        <f>G50+J50+M50+P50</f>
        <v>0</v>
      </c>
    </row>
    <row r="51" spans="1:17" ht="12">
      <c r="A51" s="1">
        <v>49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33"/>
      <c r="O51" s="33"/>
      <c r="P51" s="32">
        <f>(N51+O51)/2</f>
        <v>0</v>
      </c>
      <c r="Q51" s="3">
        <f>G51+J51+M51+P51</f>
        <v>0</v>
      </c>
    </row>
    <row r="52" spans="1:17" ht="12">
      <c r="A52" s="1">
        <v>50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33"/>
      <c r="O52" s="33"/>
      <c r="P52" s="32">
        <f>(N52+O52)/2</f>
        <v>0</v>
      </c>
      <c r="Q52" s="3">
        <f>G52+J52+M52+P52</f>
        <v>0</v>
      </c>
    </row>
    <row r="53" spans="1:17" ht="12">
      <c r="A53" s="1">
        <v>51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33"/>
      <c r="O53" s="33"/>
      <c r="P53" s="32">
        <f>(N53+O53)/2</f>
        <v>0</v>
      </c>
      <c r="Q53" s="3">
        <f>G53+J53+M53+P53</f>
        <v>0</v>
      </c>
    </row>
    <row r="54" spans="1:17" ht="12">
      <c r="A54" s="1">
        <v>52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33"/>
      <c r="O54" s="33"/>
      <c r="P54" s="32">
        <f>(N54+O54)/2</f>
        <v>0</v>
      </c>
      <c r="Q54" s="3">
        <f>G54+J54+M54+P54</f>
        <v>0</v>
      </c>
    </row>
    <row r="55" spans="1:17" ht="12">
      <c r="A55" s="1">
        <v>53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33"/>
      <c r="O55" s="33"/>
      <c r="P55" s="32">
        <f>(N55+O55)/2</f>
        <v>0</v>
      </c>
      <c r="Q55" s="3">
        <f>G55+J55+M55+P55</f>
        <v>0</v>
      </c>
    </row>
    <row r="56" spans="1:17" ht="12">
      <c r="A56" s="1">
        <v>54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33"/>
      <c r="O56" s="33"/>
      <c r="P56" s="32">
        <f>(N56+O56)/2</f>
        <v>0</v>
      </c>
      <c r="Q56" s="3">
        <f>G56+J56+M56+P56</f>
        <v>0</v>
      </c>
    </row>
    <row r="57" spans="1:17" ht="12">
      <c r="A57" s="1">
        <v>55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33"/>
      <c r="O57" s="33"/>
      <c r="P57" s="32">
        <f>(N57+O57)/2</f>
        <v>0</v>
      </c>
      <c r="Q57" s="3">
        <f>G57+J57+M57+P57</f>
        <v>0</v>
      </c>
    </row>
    <row r="58" spans="1:17" ht="12">
      <c r="A58" s="1">
        <v>56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33"/>
      <c r="O58" s="33"/>
      <c r="P58" s="32">
        <f>(N58+O58)/2</f>
        <v>0</v>
      </c>
      <c r="Q58" s="3">
        <f>G58+J58+M58+P58</f>
        <v>0</v>
      </c>
    </row>
    <row r="59" spans="1:17" ht="12">
      <c r="A59" s="1">
        <v>57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33"/>
      <c r="O59" s="33"/>
      <c r="P59" s="32">
        <f>(N59+O59)/2</f>
        <v>0</v>
      </c>
      <c r="Q59" s="3">
        <f>G59+J59+M59+P59</f>
        <v>0</v>
      </c>
    </row>
    <row r="60" spans="1:17" ht="12">
      <c r="A60" s="1">
        <v>58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33"/>
      <c r="O60" s="33"/>
      <c r="P60" s="32">
        <f>(N60+O60)/2</f>
        <v>0</v>
      </c>
      <c r="Q60" s="3">
        <f>G60+J60+M60+P60</f>
        <v>0</v>
      </c>
    </row>
    <row r="61" spans="1:17" ht="12">
      <c r="A61" s="1">
        <v>59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33"/>
      <c r="O61" s="33"/>
      <c r="P61" s="32">
        <f>(N61+O61)/2</f>
        <v>0</v>
      </c>
      <c r="Q61" s="3">
        <f>G61+J61+M61+P61</f>
        <v>0</v>
      </c>
    </row>
    <row r="62" spans="1:17" ht="12">
      <c r="A62" s="1">
        <v>60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33"/>
      <c r="O62" s="33"/>
      <c r="P62" s="32">
        <f>(N62+O62)/2</f>
        <v>0</v>
      </c>
      <c r="Q62" s="3">
        <f>G62+J62+M62+P62</f>
        <v>0</v>
      </c>
    </row>
    <row r="63" spans="1:17" ht="12">
      <c r="A63" s="1">
        <v>61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33"/>
      <c r="O63" s="33"/>
      <c r="P63" s="32">
        <f>(N63+O63)/2</f>
        <v>0</v>
      </c>
      <c r="Q63" s="3">
        <f>G63+J63+M63+P63</f>
        <v>0</v>
      </c>
    </row>
    <row r="64" spans="1:17" ht="12">
      <c r="A64" s="1">
        <v>62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33"/>
      <c r="O64" s="33"/>
      <c r="P64" s="32">
        <f>(N64+O64)/2</f>
        <v>0</v>
      </c>
      <c r="Q64" s="3">
        <f>G64+J64+M64+P64</f>
        <v>0</v>
      </c>
    </row>
    <row r="65" spans="1:17" ht="12">
      <c r="A65" s="1">
        <v>63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33"/>
      <c r="O65" s="33"/>
      <c r="P65" s="32">
        <f>(N65+O65)/2</f>
        <v>0</v>
      </c>
      <c r="Q65" s="3">
        <f>G65+J65+M65+P65</f>
        <v>0</v>
      </c>
    </row>
    <row r="66" spans="1:17" ht="12">
      <c r="A66" s="1">
        <v>64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33"/>
      <c r="O66" s="33"/>
      <c r="P66" s="32">
        <f>(N66+O66)/2</f>
        <v>0</v>
      </c>
      <c r="Q66" s="3">
        <f>G66+J66+M66+P66</f>
        <v>0</v>
      </c>
    </row>
    <row r="67" spans="1:17" ht="12">
      <c r="A67" s="1">
        <v>65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33"/>
      <c r="O67" s="33"/>
      <c r="P67" s="32">
        <f>(N67+O67)/2</f>
        <v>0</v>
      </c>
      <c r="Q67" s="3">
        <f>G67+J67+M67+P67</f>
        <v>0</v>
      </c>
    </row>
    <row r="68" spans="1:17" ht="12">
      <c r="A68" s="1">
        <v>66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33"/>
      <c r="O68" s="33"/>
      <c r="P68" s="32">
        <f>(N68+O68)/2</f>
        <v>0</v>
      </c>
      <c r="Q68" s="3">
        <f>G68+J68+M68+P68</f>
        <v>0</v>
      </c>
    </row>
    <row r="69" spans="1:17" ht="12">
      <c r="A69" s="1">
        <v>67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33"/>
      <c r="O69" s="33"/>
      <c r="P69" s="32">
        <f>(N69+O69)/2</f>
        <v>0</v>
      </c>
      <c r="Q69" s="3">
        <f>G69+J69+M69+P69</f>
        <v>0</v>
      </c>
    </row>
    <row r="70" spans="1:17" ht="12">
      <c r="A70" s="1">
        <v>68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33"/>
      <c r="O70" s="33"/>
      <c r="P70" s="32">
        <f>(N70+O70)/2</f>
        <v>0</v>
      </c>
      <c r="Q70" s="3">
        <f>G70+J70+M70+P70</f>
        <v>0</v>
      </c>
    </row>
    <row r="71" spans="1:17" ht="12">
      <c r="A71" s="1">
        <v>69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33"/>
      <c r="O71" s="33"/>
      <c r="P71" s="32">
        <f>(N71+O71)/2</f>
        <v>0</v>
      </c>
      <c r="Q71" s="3">
        <f>G71+J71+M71+P71</f>
        <v>0</v>
      </c>
    </row>
    <row r="72" spans="1:17" ht="12">
      <c r="A72" s="1">
        <v>70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33"/>
      <c r="O72" s="33"/>
      <c r="P72" s="32">
        <f>(N72+O72)/2</f>
        <v>0</v>
      </c>
      <c r="Q72" s="3">
        <f>G72+J72+M72+P72</f>
        <v>0</v>
      </c>
    </row>
    <row r="73" spans="1:17" ht="12">
      <c r="A73" s="1">
        <v>71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33"/>
      <c r="O73" s="33"/>
      <c r="P73" s="32">
        <f>(N73+O73)/2</f>
        <v>0</v>
      </c>
      <c r="Q73" s="3">
        <f>G73+J73+M73+P73</f>
        <v>0</v>
      </c>
    </row>
    <row r="74" spans="1:17" ht="12">
      <c r="A74" s="1">
        <v>72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33"/>
      <c r="O74" s="33"/>
      <c r="P74" s="32">
        <f>(N74+O74)/2</f>
        <v>0</v>
      </c>
      <c r="Q74" s="3">
        <f>G74+J74+M74+P74</f>
        <v>0</v>
      </c>
    </row>
    <row r="75" spans="1:17" ht="12">
      <c r="A75" s="1">
        <v>73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33"/>
      <c r="O75" s="33"/>
      <c r="P75" s="32">
        <f>(N75+O75)/2</f>
        <v>0</v>
      </c>
      <c r="Q75" s="3">
        <f>G75+J75+M75+P75</f>
        <v>0</v>
      </c>
    </row>
    <row r="76" spans="1:17" ht="12">
      <c r="A76" s="1">
        <v>74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33"/>
      <c r="O76" s="33"/>
      <c r="P76" s="32">
        <f>(N76+O76)/2</f>
        <v>0</v>
      </c>
      <c r="Q76" s="3">
        <f>G76+J76+M76+P76</f>
        <v>0</v>
      </c>
    </row>
    <row r="77" spans="1:17" ht="12">
      <c r="A77" s="1">
        <v>75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33"/>
      <c r="O77" s="33"/>
      <c r="P77" s="32">
        <f>(N77+O77)/2</f>
        <v>0</v>
      </c>
      <c r="Q77" s="3">
        <f>G77+J77+M77+P77</f>
        <v>0</v>
      </c>
    </row>
    <row r="78" spans="1:17" ht="12">
      <c r="A78" s="1">
        <v>76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33"/>
      <c r="O78" s="33"/>
      <c r="P78" s="32">
        <f>(N78+O78)/2</f>
        <v>0</v>
      </c>
      <c r="Q78" s="3">
        <f>G78+J78+M78+P78</f>
        <v>0</v>
      </c>
    </row>
    <row r="79" spans="1:17" ht="12">
      <c r="A79" s="1">
        <v>77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33"/>
      <c r="O79" s="33"/>
      <c r="P79" s="32">
        <f>(N79+O79)/2</f>
        <v>0</v>
      </c>
      <c r="Q79" s="3">
        <f>G79+J79+M79+P79</f>
        <v>0</v>
      </c>
    </row>
    <row r="80" spans="1:17" ht="12">
      <c r="A80" s="1">
        <v>78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33"/>
      <c r="O80" s="33"/>
      <c r="P80" s="32">
        <f>(N80+O80)/2</f>
        <v>0</v>
      </c>
      <c r="Q80" s="3">
        <f>G80+J80+M80+P80</f>
        <v>0</v>
      </c>
    </row>
    <row r="81" spans="1:17" ht="12">
      <c r="A81" s="1">
        <v>79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33"/>
      <c r="O81" s="33"/>
      <c r="P81" s="32">
        <f>(N81+O81)/2</f>
        <v>0</v>
      </c>
      <c r="Q81" s="3">
        <f>G81+J81+M81+P81</f>
        <v>0</v>
      </c>
    </row>
    <row r="82" spans="1:17" ht="12">
      <c r="A82" s="1">
        <v>80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33"/>
      <c r="O82" s="33"/>
      <c r="P82" s="32">
        <f>(N82+O82)/2</f>
        <v>0</v>
      </c>
      <c r="Q82" s="3">
        <f>G82+J82+M82+P82</f>
        <v>0</v>
      </c>
    </row>
    <row r="83" spans="1:17" ht="12">
      <c r="A83" s="1">
        <v>81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33"/>
      <c r="O83" s="33"/>
      <c r="P83" s="32">
        <f>(N83+O83)/2</f>
        <v>0</v>
      </c>
      <c r="Q83" s="3">
        <f>G83+J83+M83+P83</f>
        <v>0</v>
      </c>
    </row>
    <row r="84" spans="1:17" ht="12">
      <c r="A84" s="1">
        <v>82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33"/>
      <c r="O84" s="33"/>
      <c r="P84" s="32">
        <f>(N84+O84)/2</f>
        <v>0</v>
      </c>
      <c r="Q84" s="3">
        <f>G84+J84+M84+P84</f>
        <v>0</v>
      </c>
    </row>
    <row r="85" spans="1:17" ht="12">
      <c r="A85" s="1">
        <v>83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33"/>
      <c r="O85" s="33"/>
      <c r="P85" s="32">
        <f>(N85+O85)/2</f>
        <v>0</v>
      </c>
      <c r="Q85" s="3">
        <f>G85+J85+M85+P85</f>
        <v>0</v>
      </c>
    </row>
    <row r="86" spans="1:17" ht="12">
      <c r="A86" s="1">
        <v>84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33"/>
      <c r="O86" s="33"/>
      <c r="P86" s="32">
        <f>(N86+O86)/2</f>
        <v>0</v>
      </c>
      <c r="Q86" s="3">
        <f>G86+J86+M86+P86</f>
        <v>0</v>
      </c>
    </row>
    <row r="87" spans="1:17" ht="12">
      <c r="A87" s="1">
        <v>85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33"/>
      <c r="O87" s="33"/>
      <c r="P87" s="32">
        <f>(N87+O87)/2</f>
        <v>0</v>
      </c>
      <c r="Q87" s="3">
        <f>G87+J87+M87+P87</f>
        <v>0</v>
      </c>
    </row>
    <row r="88" spans="1:17" ht="12">
      <c r="A88" s="1">
        <v>86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33"/>
      <c r="O88" s="33"/>
      <c r="P88" s="32">
        <f>(N88+O88)/2</f>
        <v>0</v>
      </c>
      <c r="Q88" s="3">
        <f>G88+J88+M88+P88</f>
        <v>0</v>
      </c>
    </row>
    <row r="89" spans="1:17" ht="12">
      <c r="A89" s="1">
        <v>87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33"/>
      <c r="O89" s="33"/>
      <c r="P89" s="32">
        <f>(N89+O89)/2</f>
        <v>0</v>
      </c>
      <c r="Q89" s="3">
        <f>G89+J89+M89+P89</f>
        <v>0</v>
      </c>
    </row>
    <row r="90" spans="1:17" ht="12">
      <c r="A90" s="1">
        <v>88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33"/>
      <c r="O90" s="33"/>
      <c r="P90" s="32">
        <f>(N90+O90)/2</f>
        <v>0</v>
      </c>
      <c r="Q90" s="3">
        <f>G90+J90+M90+P90</f>
        <v>0</v>
      </c>
    </row>
    <row r="91" spans="1:17" ht="12">
      <c r="A91" s="1">
        <v>89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33"/>
      <c r="O91" s="33"/>
      <c r="P91" s="32">
        <f>(N91+O91)/2</f>
        <v>0</v>
      </c>
      <c r="Q91" s="3">
        <f>G91+J91+M91+P91</f>
        <v>0</v>
      </c>
    </row>
    <row r="92" spans="1:17" ht="12">
      <c r="A92" s="1">
        <v>90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33"/>
      <c r="O92" s="33"/>
      <c r="P92" s="32">
        <f>(N92+O92)/2</f>
        <v>0</v>
      </c>
      <c r="Q92" s="3">
        <f>G92+J92+M92+P92</f>
        <v>0</v>
      </c>
    </row>
    <row r="93" spans="1:17" ht="12">
      <c r="A93" s="1">
        <v>91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33"/>
      <c r="O93" s="33"/>
      <c r="P93" s="32">
        <f>(N93+O93)/2</f>
        <v>0</v>
      </c>
      <c r="Q93" s="3">
        <f>G93+J93+M93+P93</f>
        <v>0</v>
      </c>
    </row>
    <row r="94" spans="1:17" ht="12">
      <c r="A94" s="1">
        <v>92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33"/>
      <c r="O94" s="33"/>
      <c r="P94" s="32">
        <f>(N94+O94)/2</f>
        <v>0</v>
      </c>
      <c r="Q94" s="3">
        <f>G94+J94+M94+P94</f>
        <v>0</v>
      </c>
    </row>
    <row r="95" spans="1:17" ht="12">
      <c r="A95" s="1">
        <v>93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33"/>
      <c r="O95" s="33"/>
      <c r="P95" s="32">
        <f>(N95+O95)/2</f>
        <v>0</v>
      </c>
      <c r="Q95" s="3">
        <f>G95+J95+M95+P95</f>
        <v>0</v>
      </c>
    </row>
    <row r="96" spans="1:17" ht="12">
      <c r="A96" s="1">
        <v>94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33"/>
      <c r="O96" s="33"/>
      <c r="P96" s="32">
        <f>(N96+O96)/2</f>
        <v>0</v>
      </c>
      <c r="Q96" s="3">
        <f>G96+J96+M96+P96</f>
        <v>0</v>
      </c>
    </row>
    <row r="97" spans="1:17" ht="12">
      <c r="A97" s="1">
        <v>95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33"/>
      <c r="O97" s="33"/>
      <c r="P97" s="32">
        <f>(N97+O97)/2</f>
        <v>0</v>
      </c>
      <c r="Q97" s="3">
        <f>G97+J97+M97+P97</f>
        <v>0</v>
      </c>
    </row>
    <row r="98" spans="1:17" ht="12">
      <c r="A98" s="1">
        <v>96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33"/>
      <c r="O98" s="33"/>
      <c r="P98" s="32">
        <f>(N98+O98)/2</f>
        <v>0</v>
      </c>
      <c r="Q98" s="3">
        <f>G98+J98+M98+P98</f>
        <v>0</v>
      </c>
    </row>
    <row r="99" spans="1:17" ht="12">
      <c r="A99" s="1">
        <v>97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33"/>
      <c r="O99" s="33"/>
      <c r="P99" s="32">
        <f>(N99+O99)/2</f>
        <v>0</v>
      </c>
      <c r="Q99" s="3">
        <f>G99+J99+M99+P99</f>
        <v>0</v>
      </c>
    </row>
    <row r="100" spans="1:17" ht="12">
      <c r="A100" s="1">
        <v>98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33"/>
      <c r="O100" s="33"/>
      <c r="P100" s="32">
        <f>(N100+O100)/2</f>
        <v>0</v>
      </c>
      <c r="Q100" s="3">
        <f>G100+J100+M100+P100</f>
        <v>0</v>
      </c>
    </row>
    <row r="101" spans="1:17" ht="12">
      <c r="A101" s="1">
        <v>99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3"/>
      <c r="O101" s="33"/>
      <c r="P101" s="32">
        <f>(N101+O101)/2</f>
        <v>0</v>
      </c>
      <c r="Q101" s="3">
        <f>G101+J101+M101+P101</f>
        <v>0</v>
      </c>
    </row>
    <row r="102" spans="1:17" ht="12.75" thickBot="1">
      <c r="A102" s="4">
        <v>100</v>
      </c>
      <c r="B102" s="5"/>
      <c r="C102" s="5"/>
      <c r="D102" s="6"/>
      <c r="E102" s="4"/>
      <c r="F102" s="26"/>
      <c r="G102" s="27">
        <f>(E102+F102)/2</f>
        <v>0</v>
      </c>
      <c r="H102" s="28"/>
      <c r="I102" s="26"/>
      <c r="J102" s="27">
        <f>(H102+I102)/2</f>
        <v>0</v>
      </c>
      <c r="K102" s="28"/>
      <c r="L102" s="26"/>
      <c r="M102" s="27">
        <f>(K102+L102)/2</f>
        <v>0</v>
      </c>
      <c r="N102" s="34"/>
      <c r="O102" s="34"/>
      <c r="P102" s="29">
        <f>(N102+O102)/2</f>
        <v>0</v>
      </c>
      <c r="Q102" s="6">
        <f>G102+J102+M102+P102</f>
        <v>0</v>
      </c>
    </row>
    <row r="103" ht="12">
      <c r="G103" s="25"/>
    </row>
    <row r="104" ht="12"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spans="7:8" ht="12">
      <c r="G165" s="2"/>
      <c r="H165" s="21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T290"/>
  <sheetViews>
    <sheetView zoomScale="125" zoomScaleNormal="125" workbookViewId="0" topLeftCell="A1">
      <selection activeCell="B5" sqref="B5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16</v>
      </c>
    </row>
    <row r="2" ht="9" customHeight="1" thickBot="1">
      <c r="M2" s="20"/>
    </row>
    <row r="3" spans="1:17" ht="12.75">
      <c r="A3" s="9"/>
      <c r="B3" s="8"/>
      <c r="C3" s="8"/>
      <c r="D3" s="10"/>
      <c r="E3" s="44" t="s">
        <v>9</v>
      </c>
      <c r="F3" s="45"/>
      <c r="G3" s="46"/>
      <c r="H3" s="44" t="s">
        <v>10</v>
      </c>
      <c r="I3" s="45"/>
      <c r="J3" s="46"/>
      <c r="K3" s="44" t="s">
        <v>11</v>
      </c>
      <c r="L3" s="45"/>
      <c r="M3" s="47"/>
      <c r="N3" s="48" t="s">
        <v>14</v>
      </c>
      <c r="O3" s="49"/>
      <c r="P3" s="49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8" ht="12">
      <c r="A5" s="1">
        <v>1</v>
      </c>
      <c r="B5" s="43" t="s">
        <v>74</v>
      </c>
      <c r="C5" s="16" t="s">
        <v>75</v>
      </c>
      <c r="D5" s="3" t="s">
        <v>28</v>
      </c>
      <c r="E5" s="1">
        <v>13</v>
      </c>
      <c r="F5" s="16">
        <v>13.1</v>
      </c>
      <c r="G5" s="3">
        <f>(E5+F5)/2</f>
        <v>13.05</v>
      </c>
      <c r="H5" s="1">
        <v>11.5</v>
      </c>
      <c r="I5" s="12">
        <v>11.5</v>
      </c>
      <c r="J5" s="3">
        <f>(H5+I5)/2</f>
        <v>11.5</v>
      </c>
      <c r="K5" s="1">
        <v>10.9</v>
      </c>
      <c r="L5" s="12">
        <v>11.9</v>
      </c>
      <c r="M5" s="21">
        <f>MAX(K5,L5)</f>
        <v>11.9</v>
      </c>
      <c r="N5" s="36">
        <v>11.6</v>
      </c>
      <c r="O5" s="36">
        <v>11.8</v>
      </c>
      <c r="P5" s="31">
        <f>(N5+O5)/2</f>
        <v>11.7</v>
      </c>
      <c r="Q5" s="3">
        <f>G5+J5+M5+P5</f>
        <v>48.150000000000006</v>
      </c>
      <c r="R5" s="2"/>
    </row>
    <row r="6" spans="1:18" ht="12">
      <c r="A6" s="1">
        <v>2</v>
      </c>
      <c r="B6" s="43" t="s">
        <v>81</v>
      </c>
      <c r="C6" s="16" t="s">
        <v>82</v>
      </c>
      <c r="D6" s="3" t="s">
        <v>28</v>
      </c>
      <c r="E6" s="1">
        <v>11.6</v>
      </c>
      <c r="F6" s="16">
        <v>11.7</v>
      </c>
      <c r="G6" s="3">
        <f>(E6+F6)/2</f>
        <v>11.649999999999999</v>
      </c>
      <c r="H6" s="1">
        <v>12.6</v>
      </c>
      <c r="I6" s="12">
        <v>12.6</v>
      </c>
      <c r="J6" s="3">
        <f>(H6+I6)/2</f>
        <v>12.6</v>
      </c>
      <c r="K6" s="1">
        <v>10.5</v>
      </c>
      <c r="L6" s="12">
        <v>10.9</v>
      </c>
      <c r="M6" s="21">
        <f>MAX(K6,L6)</f>
        <v>10.9</v>
      </c>
      <c r="N6" s="33">
        <v>11.4</v>
      </c>
      <c r="O6" s="33">
        <v>11.8</v>
      </c>
      <c r="P6" s="32">
        <f>(N6+O6)/2</f>
        <v>11.600000000000001</v>
      </c>
      <c r="Q6" s="3">
        <f>G6+J6+M6+P6</f>
        <v>46.75</v>
      </c>
      <c r="R6" s="2"/>
    </row>
    <row r="7" spans="1:17" ht="12">
      <c r="A7" s="1">
        <v>3</v>
      </c>
      <c r="B7" s="43" t="s">
        <v>85</v>
      </c>
      <c r="C7" s="16" t="s">
        <v>86</v>
      </c>
      <c r="D7" s="3" t="s">
        <v>28</v>
      </c>
      <c r="E7" s="1">
        <v>13</v>
      </c>
      <c r="F7" s="2">
        <v>12.7</v>
      </c>
      <c r="G7" s="3">
        <f>(E7+F7)/2</f>
        <v>12.85</v>
      </c>
      <c r="H7" s="1">
        <v>12.4</v>
      </c>
      <c r="I7" s="2">
        <v>12.4</v>
      </c>
      <c r="J7" s="3">
        <f>(H7+I7)/2</f>
        <v>12.4</v>
      </c>
      <c r="K7" s="1">
        <v>10.4</v>
      </c>
      <c r="L7" s="12">
        <v>11.3</v>
      </c>
      <c r="M7" s="21">
        <f>MAX(K7,L7)</f>
        <v>11.3</v>
      </c>
      <c r="N7" s="33">
        <v>11.4</v>
      </c>
      <c r="O7" s="33">
        <v>11.6</v>
      </c>
      <c r="P7" s="32">
        <f>(N7+O7)/2</f>
        <v>11.5</v>
      </c>
      <c r="Q7" s="3">
        <f>G7+J7+M7+P7</f>
        <v>48.05</v>
      </c>
    </row>
    <row r="8" spans="1:17" ht="12">
      <c r="A8" s="1">
        <v>4</v>
      </c>
      <c r="B8" s="43" t="s">
        <v>89</v>
      </c>
      <c r="C8" s="16" t="s">
        <v>34</v>
      </c>
      <c r="D8" s="3" t="s">
        <v>28</v>
      </c>
      <c r="E8" s="1">
        <v>13.2</v>
      </c>
      <c r="F8" s="16">
        <v>13.4</v>
      </c>
      <c r="G8" s="3">
        <f>(E8+F8)/2</f>
        <v>13.3</v>
      </c>
      <c r="H8" s="1">
        <v>11.2</v>
      </c>
      <c r="I8" s="12">
        <v>11.2</v>
      </c>
      <c r="J8" s="3">
        <f>(H8+I8)/2</f>
        <v>11.2</v>
      </c>
      <c r="K8" s="1">
        <v>10.6</v>
      </c>
      <c r="L8" s="12">
        <v>10.7</v>
      </c>
      <c r="M8" s="21">
        <f>MAX(K8,L8)</f>
        <v>10.7</v>
      </c>
      <c r="N8" s="33">
        <v>11.3</v>
      </c>
      <c r="O8" s="33">
        <v>11.4</v>
      </c>
      <c r="P8" s="32">
        <f>(N8+O8)/2</f>
        <v>11.350000000000001</v>
      </c>
      <c r="Q8" s="3">
        <f>G8+J8+M8+P8</f>
        <v>46.550000000000004</v>
      </c>
    </row>
    <row r="9" spans="1:18" ht="12">
      <c r="A9" s="1">
        <v>5</v>
      </c>
      <c r="B9" s="43" t="s">
        <v>79</v>
      </c>
      <c r="C9" s="16" t="s">
        <v>80</v>
      </c>
      <c r="D9" s="17" t="s">
        <v>28</v>
      </c>
      <c r="E9" s="18">
        <v>13.1</v>
      </c>
      <c r="F9" s="16">
        <v>12.9</v>
      </c>
      <c r="G9" s="3">
        <f>(E9+F9)/2</f>
        <v>13</v>
      </c>
      <c r="H9" s="1">
        <v>13.3</v>
      </c>
      <c r="I9" s="12">
        <v>13.3</v>
      </c>
      <c r="J9" s="3">
        <f>(H9+I9)/2</f>
        <v>13.3</v>
      </c>
      <c r="K9" s="1">
        <v>11</v>
      </c>
      <c r="L9" s="12">
        <v>11.2</v>
      </c>
      <c r="M9" s="21">
        <f>MAX(K9,L9)</f>
        <v>11.2</v>
      </c>
      <c r="N9" s="35">
        <v>11</v>
      </c>
      <c r="O9" s="35">
        <v>11.6</v>
      </c>
      <c r="P9" s="32">
        <f>(N9+O9)/2</f>
        <v>11.3</v>
      </c>
      <c r="Q9" s="3">
        <f>G9+J9+M9+P9</f>
        <v>48.8</v>
      </c>
      <c r="R9" s="1"/>
    </row>
    <row r="10" spans="1:17" ht="12">
      <c r="A10" s="1">
        <v>6</v>
      </c>
      <c r="B10" s="43" t="s">
        <v>96</v>
      </c>
      <c r="C10" s="16" t="s">
        <v>97</v>
      </c>
      <c r="D10" s="3" t="s">
        <v>98</v>
      </c>
      <c r="E10" s="1">
        <v>12.2</v>
      </c>
      <c r="F10" s="2">
        <v>12.1</v>
      </c>
      <c r="G10" s="3">
        <f>(E10+F10)/2</f>
        <v>12.149999999999999</v>
      </c>
      <c r="H10" s="1">
        <v>11.2</v>
      </c>
      <c r="I10" s="12">
        <v>11.2</v>
      </c>
      <c r="J10" s="3">
        <f>(H10+I10)/2</f>
        <v>11.2</v>
      </c>
      <c r="K10" s="1">
        <v>11.6</v>
      </c>
      <c r="L10" s="12">
        <v>11.2</v>
      </c>
      <c r="M10" s="21">
        <f>MAX(K10,L10)</f>
        <v>11.6</v>
      </c>
      <c r="N10" s="33">
        <v>11.3</v>
      </c>
      <c r="O10" s="33">
        <v>11</v>
      </c>
      <c r="P10" s="32">
        <f>(N10+O10)/2</f>
        <v>11.15</v>
      </c>
      <c r="Q10" s="3">
        <f>G10+J10+M10+P10</f>
        <v>46.099999999999994</v>
      </c>
    </row>
    <row r="11" spans="1:18" ht="12">
      <c r="A11" s="1">
        <v>7</v>
      </c>
      <c r="B11" s="43" t="s">
        <v>87</v>
      </c>
      <c r="C11" s="16" t="s">
        <v>88</v>
      </c>
      <c r="D11" s="3" t="s">
        <v>28</v>
      </c>
      <c r="E11" s="1">
        <v>12.5</v>
      </c>
      <c r="F11" s="16">
        <v>12.4</v>
      </c>
      <c r="G11" s="3">
        <f>(E11+F11)/2</f>
        <v>12.45</v>
      </c>
      <c r="H11" s="1">
        <v>13.1</v>
      </c>
      <c r="I11" s="12">
        <v>13.1</v>
      </c>
      <c r="J11" s="3">
        <f>(H11+I11)/2</f>
        <v>13.1</v>
      </c>
      <c r="K11" s="1">
        <v>10.5</v>
      </c>
      <c r="L11" s="12">
        <v>11</v>
      </c>
      <c r="M11" s="21">
        <f>MAX(K11,L11)</f>
        <v>11</v>
      </c>
      <c r="N11" s="33">
        <v>10.8</v>
      </c>
      <c r="O11" s="33">
        <v>11.1</v>
      </c>
      <c r="P11" s="32">
        <f>(N11+O11)/2</f>
        <v>10.95</v>
      </c>
      <c r="Q11" s="3">
        <f>G11+J11+M11+P11</f>
        <v>47.5</v>
      </c>
      <c r="R11" s="30"/>
    </row>
    <row r="12" spans="1:19" ht="12">
      <c r="A12" s="1">
        <v>8</v>
      </c>
      <c r="B12" s="43" t="s">
        <v>94</v>
      </c>
      <c r="C12" s="16" t="s">
        <v>95</v>
      </c>
      <c r="D12" s="17" t="s">
        <v>50</v>
      </c>
      <c r="E12" s="18">
        <v>11.8</v>
      </c>
      <c r="F12" s="16">
        <v>11.8</v>
      </c>
      <c r="G12" s="3">
        <f>(E12+F12)/2</f>
        <v>11.8</v>
      </c>
      <c r="H12" s="1">
        <v>11.8</v>
      </c>
      <c r="I12" s="12">
        <v>11.8</v>
      </c>
      <c r="J12" s="3">
        <f>(H12+I12)/2</f>
        <v>11.8</v>
      </c>
      <c r="K12" s="1">
        <v>10.5</v>
      </c>
      <c r="L12" s="12">
        <v>10.8</v>
      </c>
      <c r="M12" s="21">
        <f>MAX(K12,L12)</f>
        <v>10.8</v>
      </c>
      <c r="N12" s="35">
        <v>10.8</v>
      </c>
      <c r="O12" s="35">
        <v>10.9</v>
      </c>
      <c r="P12" s="32">
        <f>(N12+O12)/2</f>
        <v>10.850000000000001</v>
      </c>
      <c r="Q12" s="3">
        <f>G12+J12+M12+P12</f>
        <v>45.25000000000001</v>
      </c>
      <c r="R12" s="30"/>
      <c r="S12" s="2"/>
    </row>
    <row r="13" spans="1:19" ht="12">
      <c r="A13" s="1">
        <v>9</v>
      </c>
      <c r="B13" s="43" t="s">
        <v>92</v>
      </c>
      <c r="C13" s="16" t="s">
        <v>93</v>
      </c>
      <c r="D13" s="3" t="s">
        <v>50</v>
      </c>
      <c r="E13" s="1">
        <v>12.6</v>
      </c>
      <c r="F13" s="12">
        <v>12.8</v>
      </c>
      <c r="G13" s="3">
        <f>(E13+F13)/2</f>
        <v>12.7</v>
      </c>
      <c r="H13" s="1">
        <v>10.8</v>
      </c>
      <c r="I13" s="12">
        <v>10.8</v>
      </c>
      <c r="J13" s="3">
        <f>(H13+I13)/2</f>
        <v>10.8</v>
      </c>
      <c r="K13" s="1">
        <v>10.6</v>
      </c>
      <c r="L13" s="12">
        <v>10.7</v>
      </c>
      <c r="M13" s="21">
        <f>MAX(K13,L13)</f>
        <v>10.7</v>
      </c>
      <c r="N13" s="33">
        <v>10.6</v>
      </c>
      <c r="O13" s="33">
        <v>10.9</v>
      </c>
      <c r="P13" s="32">
        <f>(N13+O13)/2</f>
        <v>10.75</v>
      </c>
      <c r="Q13" s="3">
        <f>G13+J13+M13+P13</f>
        <v>44.95</v>
      </c>
      <c r="R13" s="30"/>
      <c r="S13" s="2"/>
    </row>
    <row r="14" spans="1:19" ht="12">
      <c r="A14" s="1">
        <v>10</v>
      </c>
      <c r="B14" s="43" t="s">
        <v>90</v>
      </c>
      <c r="C14" s="16" t="s">
        <v>91</v>
      </c>
      <c r="D14" s="3" t="s">
        <v>35</v>
      </c>
      <c r="E14" s="1">
        <v>13.2</v>
      </c>
      <c r="F14" s="2">
        <v>12.9</v>
      </c>
      <c r="G14" s="3">
        <f>(E14+F14)/2</f>
        <v>13.05</v>
      </c>
      <c r="H14" s="1">
        <v>12.8</v>
      </c>
      <c r="I14" s="12">
        <v>12.8</v>
      </c>
      <c r="J14" s="3">
        <f>(H14+I14)/2</f>
        <v>12.8</v>
      </c>
      <c r="K14" s="1">
        <v>10.5</v>
      </c>
      <c r="L14" s="2">
        <v>11</v>
      </c>
      <c r="M14" s="21">
        <f>MAX(K14,L14)</f>
        <v>11</v>
      </c>
      <c r="N14" s="33">
        <v>10.3</v>
      </c>
      <c r="O14" s="33">
        <v>10.5</v>
      </c>
      <c r="P14" s="32">
        <f>(N14+O14)/2</f>
        <v>10.4</v>
      </c>
      <c r="Q14" s="3">
        <f>G14+J14+M14+P14</f>
        <v>47.25</v>
      </c>
      <c r="R14" s="30"/>
      <c r="S14" s="2"/>
    </row>
    <row r="15" spans="1:19" ht="12">
      <c r="A15" s="1">
        <v>11</v>
      </c>
      <c r="B15" s="42" t="s">
        <v>83</v>
      </c>
      <c r="C15" s="2" t="s">
        <v>84</v>
      </c>
      <c r="D15" s="3" t="s">
        <v>28</v>
      </c>
      <c r="E15" s="1">
        <v>11.4</v>
      </c>
      <c r="F15" s="12">
        <v>11.4</v>
      </c>
      <c r="G15" s="3">
        <f>(E15+F15)/2</f>
        <v>11.4</v>
      </c>
      <c r="H15" s="1">
        <v>11.1</v>
      </c>
      <c r="I15" s="2">
        <v>11.1</v>
      </c>
      <c r="J15" s="3">
        <f>(H15+I15)/2</f>
        <v>11.1</v>
      </c>
      <c r="K15" s="1">
        <v>10.3</v>
      </c>
      <c r="L15" s="12">
        <v>10.3</v>
      </c>
      <c r="M15" s="21">
        <f>MAX(K15,L15)</f>
        <v>10.3</v>
      </c>
      <c r="N15" s="33">
        <v>10.4</v>
      </c>
      <c r="O15" s="33">
        <v>10.3</v>
      </c>
      <c r="P15" s="32">
        <f>(N15+O15)/2</f>
        <v>10.350000000000001</v>
      </c>
      <c r="Q15" s="3">
        <f>G15+J15+M15+P15</f>
        <v>43.15</v>
      </c>
      <c r="R15" s="30"/>
      <c r="S15" s="2"/>
    </row>
    <row r="16" spans="1:20" ht="12">
      <c r="A16" s="1">
        <v>12</v>
      </c>
      <c r="B16" s="43" t="s">
        <v>89</v>
      </c>
      <c r="C16" s="16" t="s">
        <v>30</v>
      </c>
      <c r="D16" s="3" t="s">
        <v>57</v>
      </c>
      <c r="E16" s="1">
        <v>11.7</v>
      </c>
      <c r="F16" s="2">
        <v>11.6</v>
      </c>
      <c r="G16" s="3">
        <f>(E16+F16)/2</f>
        <v>11.649999999999999</v>
      </c>
      <c r="H16" s="1">
        <v>11.1</v>
      </c>
      <c r="I16" s="12">
        <v>11.1</v>
      </c>
      <c r="J16" s="3">
        <f>(H16+I16)/2</f>
        <v>11.1</v>
      </c>
      <c r="K16" s="1">
        <v>11.3</v>
      </c>
      <c r="L16" s="2">
        <v>11.1</v>
      </c>
      <c r="M16" s="21">
        <f>MAX(K16,L16)</f>
        <v>11.3</v>
      </c>
      <c r="N16" s="33">
        <v>9.6</v>
      </c>
      <c r="O16" s="33">
        <v>10.6</v>
      </c>
      <c r="P16" s="32">
        <f>(N16+O16)/2</f>
        <v>10.1</v>
      </c>
      <c r="Q16" s="3">
        <f>G16+J16+M16+P16</f>
        <v>44.15</v>
      </c>
      <c r="R16" s="30"/>
      <c r="S16" s="2"/>
      <c r="T16" s="2"/>
    </row>
    <row r="17" spans="1:20" ht="12">
      <c r="A17" s="1">
        <v>13</v>
      </c>
      <c r="B17" s="43" t="s">
        <v>76</v>
      </c>
      <c r="C17" s="16" t="s">
        <v>49</v>
      </c>
      <c r="D17" s="17" t="s">
        <v>28</v>
      </c>
      <c r="E17" s="18">
        <v>12.7</v>
      </c>
      <c r="F17" s="16">
        <v>12.5</v>
      </c>
      <c r="G17" s="3">
        <f>(E17+F17)/2</f>
        <v>12.6</v>
      </c>
      <c r="H17" s="1">
        <v>11.5</v>
      </c>
      <c r="I17" s="12">
        <v>11.5</v>
      </c>
      <c r="J17" s="3">
        <f>(H17+I17)/2</f>
        <v>11.5</v>
      </c>
      <c r="K17" s="1">
        <v>11</v>
      </c>
      <c r="L17" s="12">
        <v>11.1</v>
      </c>
      <c r="M17" s="21">
        <f>MAX(K17,L17)</f>
        <v>11.1</v>
      </c>
      <c r="N17" s="35">
        <v>9.9</v>
      </c>
      <c r="O17" s="35">
        <v>9.5</v>
      </c>
      <c r="P17" s="32">
        <f>(N17+O17)/2</f>
        <v>9.7</v>
      </c>
      <c r="Q17" s="3">
        <f>G17+J17+M17+P17</f>
        <v>44.900000000000006</v>
      </c>
      <c r="R17" s="30"/>
      <c r="S17" s="2"/>
      <c r="T17" s="2"/>
    </row>
    <row r="18" spans="1:18" ht="12">
      <c r="A18" s="1">
        <v>14</v>
      </c>
      <c r="B18" s="43" t="s">
        <v>77</v>
      </c>
      <c r="C18" s="16" t="s">
        <v>78</v>
      </c>
      <c r="D18" s="3" t="s">
        <v>28</v>
      </c>
      <c r="E18" s="1">
        <v>12.3</v>
      </c>
      <c r="F18" s="16">
        <v>12.1</v>
      </c>
      <c r="G18" s="3">
        <f>(E18+F18)/2</f>
        <v>12.2</v>
      </c>
      <c r="H18" s="1">
        <v>10.9</v>
      </c>
      <c r="I18" s="2">
        <v>10.9</v>
      </c>
      <c r="J18" s="3">
        <f>(H18+I18)/2</f>
        <v>10.9</v>
      </c>
      <c r="K18" s="1">
        <v>10.4</v>
      </c>
      <c r="L18" s="12">
        <v>10.3</v>
      </c>
      <c r="M18" s="21">
        <f>MAX(K18,L18)</f>
        <v>10.4</v>
      </c>
      <c r="N18" s="33">
        <v>9.9</v>
      </c>
      <c r="O18" s="33">
        <v>9.5</v>
      </c>
      <c r="P18" s="32">
        <f>(N18+O18)/2</f>
        <v>9.7</v>
      </c>
      <c r="Q18" s="3">
        <f>G18+J18+M18+P18</f>
        <v>43.2</v>
      </c>
      <c r="R18" s="30"/>
    </row>
    <row r="19" spans="1:18" ht="12">
      <c r="A19" s="1">
        <v>15</v>
      </c>
      <c r="B19" s="37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3"/>
      <c r="O19" s="33"/>
      <c r="P19" s="32">
        <f>(N19+O19)/2</f>
        <v>0</v>
      </c>
      <c r="Q19" s="3">
        <f>G19+J19+M19+P19</f>
        <v>0</v>
      </c>
      <c r="R19" s="1"/>
    </row>
    <row r="20" spans="1:17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3"/>
      <c r="O20" s="33"/>
      <c r="P20" s="32">
        <f>(N20+O20)/2</f>
        <v>0</v>
      </c>
      <c r="Q20" s="3">
        <f>G20+J20+M20+P20</f>
        <v>0</v>
      </c>
    </row>
    <row r="21" spans="1:17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3"/>
      <c r="O21" s="33"/>
      <c r="P21" s="32">
        <f>(N21+O21)/2</f>
        <v>0</v>
      </c>
      <c r="Q21" s="3">
        <f>G21+J21+M21+P21</f>
        <v>0</v>
      </c>
    </row>
    <row r="22" spans="1:17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3"/>
      <c r="O22" s="33"/>
      <c r="P22" s="32">
        <f>(N22+O22)/2</f>
        <v>0</v>
      </c>
      <c r="Q22" s="3">
        <f>G22+J22+M22+P22</f>
        <v>0</v>
      </c>
    </row>
    <row r="23" spans="1:17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3"/>
      <c r="O23" s="33"/>
      <c r="P23" s="32">
        <f>(N23+O23)/2</f>
        <v>0</v>
      </c>
      <c r="Q23" s="3">
        <f>G23+J23+M23+P23</f>
        <v>0</v>
      </c>
    </row>
    <row r="24" spans="1:17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3"/>
      <c r="O24" s="33"/>
      <c r="P24" s="32">
        <f>(N24+O24)/2</f>
        <v>0</v>
      </c>
      <c r="Q24" s="3">
        <f>G24+J24+M24+P24</f>
        <v>0</v>
      </c>
    </row>
    <row r="25" spans="1:17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3"/>
      <c r="O25" s="33"/>
      <c r="P25" s="32">
        <f>(N25+O25)/2</f>
        <v>0</v>
      </c>
      <c r="Q25" s="3">
        <f>G25+J25+M25+P25</f>
        <v>0</v>
      </c>
    </row>
    <row r="26" spans="1:17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3"/>
      <c r="O26" s="33"/>
      <c r="P26" s="32">
        <f>(N26+O26)/2</f>
        <v>0</v>
      </c>
      <c r="Q26" s="3">
        <f>G26+J26+M26+P26</f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3"/>
      <c r="O27" s="33"/>
      <c r="P27" s="32">
        <f>(N27+O27)/2</f>
        <v>0</v>
      </c>
      <c r="Q27" s="3">
        <f>G27+J27+M27+P27</f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3"/>
      <c r="O28" s="33"/>
      <c r="P28" s="32">
        <f>(N28+O28)/2</f>
        <v>0</v>
      </c>
      <c r="Q28" s="3">
        <f>G28+J28+M28+P28</f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3"/>
      <c r="O29" s="33"/>
      <c r="P29" s="32">
        <f>(N29+O29)/2</f>
        <v>0</v>
      </c>
      <c r="Q29" s="3">
        <f>G29+J29+M29+P29</f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3"/>
      <c r="O30" s="33"/>
      <c r="P30" s="32">
        <f>(N30+O30)/2</f>
        <v>0</v>
      </c>
      <c r="Q30" s="3">
        <f>G30+J30+M30+P30</f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3"/>
      <c r="O31" s="33"/>
      <c r="P31" s="32">
        <f>(N31+O31)/2</f>
        <v>0</v>
      </c>
      <c r="Q31" s="3">
        <f>G31+J31+M31+P31</f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3"/>
      <c r="O32" s="33"/>
      <c r="P32" s="32">
        <f>(N32+O32)/2</f>
        <v>0</v>
      </c>
      <c r="Q32" s="3">
        <f>G32+J32+M32+P32</f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3"/>
      <c r="O33" s="33"/>
      <c r="P33" s="32">
        <f>(N33+O33)/2</f>
        <v>0</v>
      </c>
      <c r="Q33" s="3">
        <f>G33+J33+M33+P33</f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3"/>
      <c r="O34" s="33"/>
      <c r="P34" s="32">
        <f>(N34+O34)/2</f>
        <v>0</v>
      </c>
      <c r="Q34" s="3">
        <f>G34+J34+M34+P34</f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3"/>
      <c r="O35" s="33"/>
      <c r="P35" s="32">
        <f>(N35+O35)/2</f>
        <v>0</v>
      </c>
      <c r="Q35" s="3">
        <f>G35+J35+M35+P35</f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3"/>
      <c r="O36" s="33"/>
      <c r="P36" s="32">
        <f>(N36+O36)/2</f>
        <v>0</v>
      </c>
      <c r="Q36" s="3">
        <f>G36+J36+M36+P36</f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3"/>
      <c r="O37" s="33"/>
      <c r="P37" s="32">
        <f>(N37+O37)/2</f>
        <v>0</v>
      </c>
      <c r="Q37" s="3">
        <f>G37+J37+M37+P37</f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3"/>
      <c r="O38" s="33"/>
      <c r="P38" s="32">
        <f>(N38+O38)/2</f>
        <v>0</v>
      </c>
      <c r="Q38" s="3">
        <f>G38+J38+M38+P38</f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3"/>
      <c r="O39" s="33"/>
      <c r="P39" s="32">
        <f>(N39+O39)/2</f>
        <v>0</v>
      </c>
      <c r="Q39" s="3">
        <f>G39+J39+M39+P39</f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3"/>
      <c r="O40" s="33"/>
      <c r="P40" s="32">
        <f>(N40+O40)/2</f>
        <v>0</v>
      </c>
      <c r="Q40" s="3">
        <f>G40+J40+M40+P40</f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3"/>
      <c r="O41" s="33"/>
      <c r="P41" s="32">
        <f>(N41+O41)/2</f>
        <v>0</v>
      </c>
      <c r="Q41" s="3">
        <f>G41+J41+M41+P41</f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3"/>
      <c r="O42" s="33"/>
      <c r="P42" s="32">
        <f>(N42+O42)/2</f>
        <v>0</v>
      </c>
      <c r="Q42" s="3">
        <f>G42+J42+M42+P42</f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3"/>
      <c r="O43" s="33"/>
      <c r="P43" s="32">
        <f>(N43+O43)/2</f>
        <v>0</v>
      </c>
      <c r="Q43" s="3">
        <f>G43+J43+M43+P43</f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3"/>
      <c r="O44" s="33"/>
      <c r="P44" s="32">
        <f>(N44+O44)/2</f>
        <v>0</v>
      </c>
      <c r="Q44" s="3">
        <f>G44+J44+M44+P44</f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3"/>
      <c r="O45" s="33"/>
      <c r="P45" s="32">
        <f>(N45+O45)/2</f>
        <v>0</v>
      </c>
      <c r="Q45" s="3">
        <f>G45+J45+M45+P45</f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3"/>
      <c r="O46" s="33"/>
      <c r="P46" s="32">
        <f>(N46+O46)/2</f>
        <v>0</v>
      </c>
      <c r="Q46" s="3">
        <f>G46+J46+M46+P46</f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3"/>
      <c r="O47" s="33"/>
      <c r="P47" s="32">
        <f>(N47+O47)/2</f>
        <v>0</v>
      </c>
      <c r="Q47" s="3">
        <f>G47+J47+M47+P47</f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3"/>
      <c r="O48" s="33"/>
      <c r="P48" s="32">
        <f>(N48+O48)/2</f>
        <v>0</v>
      </c>
      <c r="Q48" s="3">
        <f>G48+J48+M48+P48</f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3"/>
      <c r="O49" s="33"/>
      <c r="P49" s="32">
        <f>(N49+O49)/2</f>
        <v>0</v>
      </c>
      <c r="Q49" s="3">
        <f>G49+J49+M49+P49</f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3"/>
      <c r="O50" s="33"/>
      <c r="P50" s="32">
        <f>(N50+O50)/2</f>
        <v>0</v>
      </c>
      <c r="Q50" s="3">
        <f>G50+J50+M50+P50</f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3"/>
      <c r="O51" s="33"/>
      <c r="P51" s="32">
        <f>(N51+O51)/2</f>
        <v>0</v>
      </c>
      <c r="Q51" s="3">
        <f>G51+J51+M51+P51</f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3"/>
      <c r="O52" s="33"/>
      <c r="P52" s="32">
        <f>(N52+O52)/2</f>
        <v>0</v>
      </c>
      <c r="Q52" s="3">
        <f>G52+J52+M52+P52</f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3"/>
      <c r="O53" s="33"/>
      <c r="P53" s="32">
        <f>(N53+O53)/2</f>
        <v>0</v>
      </c>
      <c r="Q53" s="3">
        <f>G53+J53+M53+P53</f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3"/>
      <c r="O54" s="33"/>
      <c r="P54" s="32">
        <f>(N54+O54)/2</f>
        <v>0</v>
      </c>
      <c r="Q54" s="3">
        <f>G54+J54+M54+P54</f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3"/>
      <c r="O55" s="33"/>
      <c r="P55" s="32">
        <f>(N55+O55)/2</f>
        <v>0</v>
      </c>
      <c r="Q55" s="3">
        <f>G55+J55+M55+P55</f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3"/>
      <c r="O56" s="33"/>
      <c r="P56" s="32">
        <f>(N56+O56)/2</f>
        <v>0</v>
      </c>
      <c r="Q56" s="3">
        <f>G56+J56+M56+P56</f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3"/>
      <c r="O57" s="33"/>
      <c r="P57" s="32">
        <f>(N57+O57)/2</f>
        <v>0</v>
      </c>
      <c r="Q57" s="3">
        <f>G57+J57+M57+P57</f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3"/>
      <c r="O58" s="33"/>
      <c r="P58" s="32">
        <f>(N58+O58)/2</f>
        <v>0</v>
      </c>
      <c r="Q58" s="3">
        <f>G58+J58+M58+P58</f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3"/>
      <c r="O59" s="33"/>
      <c r="P59" s="32">
        <f>(N59+O59)/2</f>
        <v>0</v>
      </c>
      <c r="Q59" s="3">
        <f>G59+J59+M59+P59</f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3"/>
      <c r="O60" s="33"/>
      <c r="P60" s="32">
        <f>(N60+O60)/2</f>
        <v>0</v>
      </c>
      <c r="Q60" s="3">
        <f>G60+J60+M60+P60</f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3"/>
      <c r="O61" s="33"/>
      <c r="P61" s="32">
        <f>(N61+O61)/2</f>
        <v>0</v>
      </c>
      <c r="Q61" s="3">
        <f>G61+J61+M61+P61</f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3"/>
      <c r="O62" s="33"/>
      <c r="P62" s="32">
        <f>(N62+O62)/2</f>
        <v>0</v>
      </c>
      <c r="Q62" s="3">
        <f>G62+J62+M62+P62</f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3"/>
      <c r="O63" s="33"/>
      <c r="P63" s="32">
        <f>(N63+O63)/2</f>
        <v>0</v>
      </c>
      <c r="Q63" s="3">
        <f>G63+J63+M63+P63</f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3"/>
      <c r="O64" s="33"/>
      <c r="P64" s="32">
        <f>(N64+O64)/2</f>
        <v>0</v>
      </c>
      <c r="Q64" s="3">
        <f>G64+J64+M64+P64</f>
        <v>0</v>
      </c>
    </row>
    <row r="65" spans="1:17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3"/>
      <c r="O65" s="33"/>
      <c r="P65" s="32">
        <f>(N65+O65)/2</f>
        <v>0</v>
      </c>
      <c r="Q65" s="3">
        <f>G65+J65+M65+P65</f>
        <v>0</v>
      </c>
    </row>
    <row r="66" spans="1:17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3"/>
      <c r="O66" s="33"/>
      <c r="P66" s="32">
        <f>(N66+O66)/2</f>
        <v>0</v>
      </c>
      <c r="Q66" s="3">
        <f>G66+J66+M66+P66</f>
        <v>0</v>
      </c>
    </row>
    <row r="67" spans="1:17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3"/>
      <c r="O67" s="33"/>
      <c r="P67" s="32">
        <f>(N67+O67)/2</f>
        <v>0</v>
      </c>
      <c r="Q67" s="3">
        <f>G67+J67+M67+P67</f>
        <v>0</v>
      </c>
    </row>
    <row r="68" spans="1:17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3"/>
      <c r="O68" s="33"/>
      <c r="P68" s="32">
        <f>(N68+O68)/2</f>
        <v>0</v>
      </c>
      <c r="Q68" s="3">
        <f>G68+J68+M68+P68</f>
        <v>0</v>
      </c>
    </row>
    <row r="69" spans="1:17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3"/>
      <c r="O69" s="33"/>
      <c r="P69" s="32">
        <f>(N69+O69)/2</f>
        <v>0</v>
      </c>
      <c r="Q69" s="3">
        <f>G69+J69+M69+P69</f>
        <v>0</v>
      </c>
    </row>
    <row r="70" spans="1:17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3"/>
      <c r="O70" s="33"/>
      <c r="P70" s="32">
        <f>(N70+O70)/2</f>
        <v>0</v>
      </c>
      <c r="Q70" s="3">
        <f>G70+J70+M70+P70</f>
        <v>0</v>
      </c>
    </row>
    <row r="71" spans="1:17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3"/>
      <c r="O71" s="33"/>
      <c r="P71" s="32">
        <f>(N71+O71)/2</f>
        <v>0</v>
      </c>
      <c r="Q71" s="3">
        <f>G71+J71+M71+P71</f>
        <v>0</v>
      </c>
    </row>
    <row r="72" spans="1:17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3"/>
      <c r="O72" s="33"/>
      <c r="P72" s="32">
        <f>(N72+O72)/2</f>
        <v>0</v>
      </c>
      <c r="Q72" s="3">
        <f>G72+J72+M72+P72</f>
        <v>0</v>
      </c>
    </row>
    <row r="73" spans="1:17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3"/>
      <c r="O73" s="33"/>
      <c r="P73" s="32">
        <f>(N73+O73)/2</f>
        <v>0</v>
      </c>
      <c r="Q73" s="3">
        <f>G73+J73+M73+P73</f>
        <v>0</v>
      </c>
    </row>
    <row r="74" spans="1:17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3"/>
      <c r="O74" s="33"/>
      <c r="P74" s="32">
        <f>(N74+O74)/2</f>
        <v>0</v>
      </c>
      <c r="Q74" s="3">
        <f>G74+J74+M74+P74</f>
        <v>0</v>
      </c>
    </row>
    <row r="75" spans="1:17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3"/>
      <c r="O75" s="33"/>
      <c r="P75" s="32">
        <f>(N75+O75)/2</f>
        <v>0</v>
      </c>
      <c r="Q75" s="3">
        <f>G75+J75+M75+P75</f>
        <v>0</v>
      </c>
    </row>
    <row r="76" spans="1:17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3"/>
      <c r="O76" s="33"/>
      <c r="P76" s="32">
        <f>(N76+O76)/2</f>
        <v>0</v>
      </c>
      <c r="Q76" s="3">
        <f>G76+J76+M76+P76</f>
        <v>0</v>
      </c>
    </row>
    <row r="77" spans="1:17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3"/>
      <c r="O77" s="33"/>
      <c r="P77" s="32">
        <f>(N77+O77)/2</f>
        <v>0</v>
      </c>
      <c r="Q77" s="3">
        <f>G77+J77+M77+P77</f>
        <v>0</v>
      </c>
    </row>
    <row r="78" spans="1:17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3"/>
      <c r="O78" s="33"/>
      <c r="P78" s="32">
        <f>(N78+O78)/2</f>
        <v>0</v>
      </c>
      <c r="Q78" s="3">
        <f>G78+J78+M78+P78</f>
        <v>0</v>
      </c>
    </row>
    <row r="79" spans="1:17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3"/>
      <c r="O79" s="33"/>
      <c r="P79" s="32">
        <f>(N79+O79)/2</f>
        <v>0</v>
      </c>
      <c r="Q79" s="3">
        <f>G79+J79+M79+P79</f>
        <v>0</v>
      </c>
    </row>
    <row r="80" spans="1:17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3"/>
      <c r="O80" s="33"/>
      <c r="P80" s="32">
        <f>(N80+O80)/2</f>
        <v>0</v>
      </c>
      <c r="Q80" s="3">
        <f>G80+J80+M80+P80</f>
        <v>0</v>
      </c>
    </row>
    <row r="81" spans="1:17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3"/>
      <c r="O81" s="33"/>
      <c r="P81" s="32">
        <f>(N81+O81)/2</f>
        <v>0</v>
      </c>
      <c r="Q81" s="3">
        <f>G81+J81+M81+P81</f>
        <v>0</v>
      </c>
    </row>
    <row r="82" spans="1:17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3"/>
      <c r="O82" s="33"/>
      <c r="P82" s="32">
        <f>(N82+O82)/2</f>
        <v>0</v>
      </c>
      <c r="Q82" s="3">
        <f>G82+J82+M82+P82</f>
        <v>0</v>
      </c>
    </row>
    <row r="83" spans="1:17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3"/>
      <c r="O83" s="33"/>
      <c r="P83" s="32">
        <f>(N83+O83)/2</f>
        <v>0</v>
      </c>
      <c r="Q83" s="3">
        <f>G83+J83+M83+P83</f>
        <v>0</v>
      </c>
    </row>
    <row r="84" spans="1:17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3"/>
      <c r="O84" s="33"/>
      <c r="P84" s="32">
        <f>(N84+O84)/2</f>
        <v>0</v>
      </c>
      <c r="Q84" s="3">
        <f>G84+J84+M84+P84</f>
        <v>0</v>
      </c>
    </row>
    <row r="85" spans="1:17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3"/>
      <c r="O85" s="33"/>
      <c r="P85" s="32">
        <f>(N85+O85)/2</f>
        <v>0</v>
      </c>
      <c r="Q85" s="3">
        <f>G85+J85+M85+P85</f>
        <v>0</v>
      </c>
    </row>
    <row r="86" spans="1:17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3"/>
      <c r="O86" s="33"/>
      <c r="P86" s="32">
        <f>(N86+O86)/2</f>
        <v>0</v>
      </c>
      <c r="Q86" s="3">
        <f>G86+J86+M86+P86</f>
        <v>0</v>
      </c>
    </row>
    <row r="87" spans="1:17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3"/>
      <c r="O87" s="33"/>
      <c r="P87" s="32">
        <f>(N87+O87)/2</f>
        <v>0</v>
      </c>
      <c r="Q87" s="3">
        <f>G87+J87+M87+P87</f>
        <v>0</v>
      </c>
    </row>
    <row r="88" spans="1:17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3"/>
      <c r="O88" s="33"/>
      <c r="P88" s="32">
        <f>(N88+O88)/2</f>
        <v>0</v>
      </c>
      <c r="Q88" s="3">
        <f>G88+J88+M88+P88</f>
        <v>0</v>
      </c>
    </row>
    <row r="89" spans="1:17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3"/>
      <c r="O89" s="33"/>
      <c r="P89" s="32">
        <f>(N89+O89)/2</f>
        <v>0</v>
      </c>
      <c r="Q89" s="3">
        <f>G89+J89+M89+P89</f>
        <v>0</v>
      </c>
    </row>
    <row r="90" spans="1:17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3"/>
      <c r="O90" s="33"/>
      <c r="P90" s="32">
        <f>(N90+O90)/2</f>
        <v>0</v>
      </c>
      <c r="Q90" s="3">
        <f>G90+J90+M90+P90</f>
        <v>0</v>
      </c>
    </row>
    <row r="91" spans="1:17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3"/>
      <c r="O91" s="33"/>
      <c r="P91" s="32">
        <f>(N91+O91)/2</f>
        <v>0</v>
      </c>
      <c r="Q91" s="3">
        <f>G91+J91+M91+P91</f>
        <v>0</v>
      </c>
    </row>
    <row r="92" spans="1:17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3"/>
      <c r="O92" s="33"/>
      <c r="P92" s="32">
        <f>(N92+O92)/2</f>
        <v>0</v>
      </c>
      <c r="Q92" s="3">
        <f>G92+J92+M92+P92</f>
        <v>0</v>
      </c>
    </row>
    <row r="93" spans="1:17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3"/>
      <c r="O93" s="33"/>
      <c r="P93" s="32">
        <f>(N93+O93)/2</f>
        <v>0</v>
      </c>
      <c r="Q93" s="3">
        <f>G93+J93+M93+P93</f>
        <v>0</v>
      </c>
    </row>
    <row r="94" spans="1:17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3"/>
      <c r="O94" s="33"/>
      <c r="P94" s="32">
        <f>(N94+O94)/2</f>
        <v>0</v>
      </c>
      <c r="Q94" s="3">
        <f>G94+J94+M94+P94</f>
        <v>0</v>
      </c>
    </row>
    <row r="95" spans="1:17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3"/>
      <c r="O95" s="33"/>
      <c r="P95" s="32">
        <f>(N95+O95)/2</f>
        <v>0</v>
      </c>
      <c r="Q95" s="3">
        <f>G95+J95+M95+P95</f>
        <v>0</v>
      </c>
    </row>
    <row r="96" spans="1:17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3"/>
      <c r="O96" s="33"/>
      <c r="P96" s="32">
        <f>(N96+O96)/2</f>
        <v>0</v>
      </c>
      <c r="Q96" s="3">
        <f>G96+J96+M96+P96</f>
        <v>0</v>
      </c>
    </row>
    <row r="97" spans="1:17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3"/>
      <c r="O97" s="33"/>
      <c r="P97" s="32">
        <f>(N97+O97)/2</f>
        <v>0</v>
      </c>
      <c r="Q97" s="3">
        <f>G97+J97+M97+P97</f>
        <v>0</v>
      </c>
    </row>
    <row r="98" spans="1:17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3"/>
      <c r="O98" s="33"/>
      <c r="P98" s="32">
        <f>(N98+O98)/2</f>
        <v>0</v>
      </c>
      <c r="Q98" s="3">
        <f>G98+J98+M98+P98</f>
        <v>0</v>
      </c>
    </row>
    <row r="99" spans="1:17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3"/>
      <c r="O99" s="33"/>
      <c r="P99" s="32">
        <f>(N99+O99)/2</f>
        <v>0</v>
      </c>
      <c r="Q99" s="3">
        <f>G99+J99+M99+P99</f>
        <v>0</v>
      </c>
    </row>
    <row r="100" spans="1:17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3"/>
      <c r="O100" s="33"/>
      <c r="P100" s="32">
        <f>(N100+O100)/2</f>
        <v>0</v>
      </c>
      <c r="Q100" s="3">
        <f>G100+J100+M100+P100</f>
        <v>0</v>
      </c>
    </row>
    <row r="101" spans="1:17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3"/>
      <c r="O101" s="33"/>
      <c r="P101" s="32">
        <f>(N101+O101)/2</f>
        <v>0</v>
      </c>
      <c r="Q101" s="3">
        <f>G101+J101+M101+P101</f>
        <v>0</v>
      </c>
    </row>
    <row r="102" spans="1:17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21">
        <f>MAX(K102,L102)</f>
        <v>0</v>
      </c>
      <c r="N102" s="33"/>
      <c r="O102" s="33"/>
      <c r="P102" s="32">
        <f>(N102+O102)/2</f>
        <v>0</v>
      </c>
      <c r="Q102" s="3">
        <f>G102+J102+M102+P102</f>
        <v>0</v>
      </c>
    </row>
    <row r="103" spans="1:17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21">
        <f>MAX(K103,L103)</f>
        <v>0</v>
      </c>
      <c r="N103" s="33"/>
      <c r="O103" s="33"/>
      <c r="P103" s="32">
        <f>(N103+O103)/2</f>
        <v>0</v>
      </c>
      <c r="Q103" s="3">
        <f>G103+J103+M103+P103</f>
        <v>0</v>
      </c>
    </row>
    <row r="104" spans="1:17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1">
        <f>MAX(K104,L104)</f>
        <v>0</v>
      </c>
      <c r="N104" s="34"/>
      <c r="O104" s="34"/>
      <c r="P104" s="29">
        <f>(N104+O104)/2</f>
        <v>0</v>
      </c>
      <c r="Q104" s="6">
        <f>G104+J104+M104+P104</f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T290"/>
  <sheetViews>
    <sheetView zoomScale="125" zoomScaleNormal="125" workbookViewId="0" topLeftCell="A1">
      <selection activeCell="B4" sqref="B4:Q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17</v>
      </c>
    </row>
    <row r="2" ht="9" customHeight="1" thickBot="1">
      <c r="M2" s="20"/>
    </row>
    <row r="3" spans="1:17" ht="12.75">
      <c r="A3" s="9"/>
      <c r="B3" s="8"/>
      <c r="C3" s="8"/>
      <c r="D3" s="10"/>
      <c r="E3" s="44" t="s">
        <v>9</v>
      </c>
      <c r="F3" s="45"/>
      <c r="G3" s="46"/>
      <c r="H3" s="44" t="s">
        <v>10</v>
      </c>
      <c r="I3" s="45"/>
      <c r="J3" s="46"/>
      <c r="K3" s="44" t="s">
        <v>11</v>
      </c>
      <c r="L3" s="45"/>
      <c r="M3" s="47"/>
      <c r="N3" s="48" t="s">
        <v>14</v>
      </c>
      <c r="O3" s="49"/>
      <c r="P3" s="49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8" ht="12">
      <c r="A5" s="1">
        <v>1</v>
      </c>
      <c r="B5" s="43" t="s">
        <v>103</v>
      </c>
      <c r="C5" s="16" t="s">
        <v>104</v>
      </c>
      <c r="D5" s="17" t="s">
        <v>69</v>
      </c>
      <c r="E5" s="18">
        <v>13.3</v>
      </c>
      <c r="F5" s="16">
        <v>13.1</v>
      </c>
      <c r="G5" s="3">
        <f>(E5+F5)/2</f>
        <v>13.2</v>
      </c>
      <c r="H5" s="1">
        <v>10.6</v>
      </c>
      <c r="I5" s="12">
        <v>10.6</v>
      </c>
      <c r="J5" s="3">
        <f>(H5+I5)/2</f>
        <v>10.6</v>
      </c>
      <c r="K5" s="1">
        <v>10.6</v>
      </c>
      <c r="L5" s="12">
        <v>10.9</v>
      </c>
      <c r="M5" s="21">
        <f>MAX(K5,L5)</f>
        <v>10.9</v>
      </c>
      <c r="N5" s="63">
        <v>9.8</v>
      </c>
      <c r="O5" s="63">
        <v>10.2</v>
      </c>
      <c r="P5" s="31">
        <f>(N5+O5)/2</f>
        <v>10</v>
      </c>
      <c r="Q5" s="3">
        <f>G5+J5+M5+P5</f>
        <v>44.699999999999996</v>
      </c>
      <c r="R5" s="2"/>
    </row>
    <row r="6" spans="1:18" ht="12">
      <c r="A6" s="1">
        <v>2</v>
      </c>
      <c r="B6" s="43" t="s">
        <v>102</v>
      </c>
      <c r="C6" s="16" t="s">
        <v>93</v>
      </c>
      <c r="D6" s="3" t="s">
        <v>28</v>
      </c>
      <c r="E6" s="1">
        <v>12.8</v>
      </c>
      <c r="F6" s="16">
        <v>12.7</v>
      </c>
      <c r="G6" s="3">
        <f>(E6+F6)/2</f>
        <v>12.75</v>
      </c>
      <c r="H6" s="1">
        <v>12.8</v>
      </c>
      <c r="I6" s="12">
        <v>12.8</v>
      </c>
      <c r="J6" s="3">
        <f>(H6+I6)/2</f>
        <v>12.8</v>
      </c>
      <c r="K6" s="1">
        <v>10.9</v>
      </c>
      <c r="L6" s="12">
        <v>10.9</v>
      </c>
      <c r="M6" s="21">
        <f>MAX(K6,L6)</f>
        <v>10.9</v>
      </c>
      <c r="N6" s="33">
        <v>11</v>
      </c>
      <c r="O6" s="33">
        <v>11.1</v>
      </c>
      <c r="P6" s="32">
        <f>(N6+O6)/2</f>
        <v>11.05</v>
      </c>
      <c r="Q6" s="3">
        <f>G6+J6+M6+P6</f>
        <v>47.5</v>
      </c>
      <c r="R6" s="2"/>
    </row>
    <row r="7" spans="1:17" ht="12">
      <c r="A7" s="1">
        <v>3</v>
      </c>
      <c r="B7" s="43" t="s">
        <v>112</v>
      </c>
      <c r="C7" s="16" t="s">
        <v>106</v>
      </c>
      <c r="D7" s="3" t="s">
        <v>113</v>
      </c>
      <c r="E7" s="1">
        <v>12.6</v>
      </c>
      <c r="F7" s="16">
        <v>12.6</v>
      </c>
      <c r="G7" s="3">
        <f>(E7+F7)/2</f>
        <v>12.6</v>
      </c>
      <c r="H7" s="1">
        <v>10.9</v>
      </c>
      <c r="I7" s="12">
        <v>10.9</v>
      </c>
      <c r="J7" s="3">
        <f>(H7+I7)/2</f>
        <v>10.9</v>
      </c>
      <c r="K7" s="1">
        <v>10.4</v>
      </c>
      <c r="L7" s="12">
        <v>11.3</v>
      </c>
      <c r="M7" s="21">
        <f>MAX(K7,L7)</f>
        <v>11.3</v>
      </c>
      <c r="N7" s="33">
        <v>11.1</v>
      </c>
      <c r="O7" s="33">
        <v>11.3</v>
      </c>
      <c r="P7" s="32">
        <f>(N7+O7)/2</f>
        <v>11.2</v>
      </c>
      <c r="Q7" s="3">
        <f>G7+J7+M7+P7</f>
        <v>46</v>
      </c>
    </row>
    <row r="8" spans="1:17" ht="12">
      <c r="A8" s="1">
        <v>4</v>
      </c>
      <c r="B8" s="43" t="s">
        <v>114</v>
      </c>
      <c r="C8" s="16" t="s">
        <v>59</v>
      </c>
      <c r="D8" s="3" t="s">
        <v>28</v>
      </c>
      <c r="E8" s="1">
        <v>12.6</v>
      </c>
      <c r="F8" s="16">
        <v>12.5</v>
      </c>
      <c r="G8" s="3">
        <f>(E8+F8)/2</f>
        <v>12.55</v>
      </c>
      <c r="H8" s="1">
        <v>11.4</v>
      </c>
      <c r="I8" s="12">
        <v>11.4</v>
      </c>
      <c r="J8" s="3">
        <f>(H8+I8)/2</f>
        <v>11.4</v>
      </c>
      <c r="K8" s="1">
        <v>11.2</v>
      </c>
      <c r="L8" s="12">
        <v>11</v>
      </c>
      <c r="M8" s="21">
        <f>MAX(K8,L8)</f>
        <v>11.2</v>
      </c>
      <c r="N8" s="33">
        <v>10.4</v>
      </c>
      <c r="O8" s="33">
        <v>10.2</v>
      </c>
      <c r="P8" s="32">
        <f>(N8+O8)/2</f>
        <v>10.3</v>
      </c>
      <c r="Q8" s="3">
        <f>G8+J8+M8+P8</f>
        <v>45.45</v>
      </c>
    </row>
    <row r="9" spans="1:18" ht="12">
      <c r="A9" s="1">
        <v>5</v>
      </c>
      <c r="B9" s="42" t="s">
        <v>101</v>
      </c>
      <c r="C9" s="2" t="s">
        <v>59</v>
      </c>
      <c r="D9" s="3" t="s">
        <v>69</v>
      </c>
      <c r="E9" s="1">
        <v>12.6</v>
      </c>
      <c r="F9" s="2">
        <v>12.3</v>
      </c>
      <c r="G9" s="3">
        <f>(E9+F9)/2</f>
        <v>12.45</v>
      </c>
      <c r="H9" s="1">
        <v>10.4</v>
      </c>
      <c r="I9" s="12">
        <v>10.4</v>
      </c>
      <c r="J9" s="3">
        <f>(H9+I9)/2</f>
        <v>10.4</v>
      </c>
      <c r="K9" s="1">
        <v>11</v>
      </c>
      <c r="L9" s="2">
        <v>10.7</v>
      </c>
      <c r="M9" s="21">
        <f>MAX(K9,L9)</f>
        <v>11</v>
      </c>
      <c r="N9" s="33">
        <v>9.2</v>
      </c>
      <c r="O9" s="33">
        <v>9.9</v>
      </c>
      <c r="P9" s="32">
        <f>(N9+O9)/2</f>
        <v>9.55</v>
      </c>
      <c r="Q9" s="3">
        <f>G9+J9+M9+P9</f>
        <v>43.400000000000006</v>
      </c>
      <c r="R9" s="1"/>
    </row>
    <row r="10" spans="1:17" ht="12">
      <c r="A10" s="1">
        <v>6</v>
      </c>
      <c r="B10" s="43" t="s">
        <v>105</v>
      </c>
      <c r="C10" s="16" t="s">
        <v>106</v>
      </c>
      <c r="D10" s="3" t="s">
        <v>98</v>
      </c>
      <c r="E10" s="1">
        <v>12.3</v>
      </c>
      <c r="F10" s="2">
        <v>12.2</v>
      </c>
      <c r="G10" s="3">
        <f>(E10+F10)/2</f>
        <v>12.25</v>
      </c>
      <c r="H10" s="1">
        <v>11.5</v>
      </c>
      <c r="I10" s="12">
        <v>11.5</v>
      </c>
      <c r="J10" s="3">
        <f>(H10+I10)/2</f>
        <v>11.5</v>
      </c>
      <c r="K10" s="1">
        <v>10.6</v>
      </c>
      <c r="L10" s="2">
        <v>0</v>
      </c>
      <c r="M10" s="21">
        <f>MAX(K10,L10)</f>
        <v>10.6</v>
      </c>
      <c r="N10" s="33">
        <v>9.6</v>
      </c>
      <c r="O10" s="33">
        <v>9.3</v>
      </c>
      <c r="P10" s="32">
        <f>(N10+O10)/2</f>
        <v>9.45</v>
      </c>
      <c r="Q10" s="3">
        <f>G10+J10+M10+P10</f>
        <v>43.8</v>
      </c>
    </row>
    <row r="11" spans="1:18" ht="12">
      <c r="A11" s="1">
        <v>7</v>
      </c>
      <c r="B11" s="43" t="s">
        <v>110</v>
      </c>
      <c r="C11" s="16" t="s">
        <v>111</v>
      </c>
      <c r="D11" s="3" t="s">
        <v>28</v>
      </c>
      <c r="E11" s="1">
        <v>12.1</v>
      </c>
      <c r="F11" s="16">
        <v>11.9</v>
      </c>
      <c r="G11" s="3">
        <f>(E11+F11)/2</f>
        <v>12</v>
      </c>
      <c r="H11" s="1">
        <v>10.8</v>
      </c>
      <c r="I11" s="12">
        <v>10.8</v>
      </c>
      <c r="J11" s="3">
        <f>(H11+I11)/2</f>
        <v>10.8</v>
      </c>
      <c r="K11" s="1">
        <v>11.3</v>
      </c>
      <c r="L11" s="12">
        <v>10.7</v>
      </c>
      <c r="M11" s="21">
        <f>MAX(K11,L11)</f>
        <v>11.3</v>
      </c>
      <c r="N11" s="33">
        <v>10.9</v>
      </c>
      <c r="O11" s="33">
        <v>10.9</v>
      </c>
      <c r="P11" s="32">
        <f>(N11+O11)/2</f>
        <v>10.9</v>
      </c>
      <c r="Q11" s="3">
        <f>G11+J11+M11+P11</f>
        <v>45</v>
      </c>
      <c r="R11" s="30"/>
    </row>
    <row r="12" spans="1:19" ht="12">
      <c r="A12" s="1">
        <v>8</v>
      </c>
      <c r="B12" s="43" t="s">
        <v>115</v>
      </c>
      <c r="C12" s="16" t="s">
        <v>34</v>
      </c>
      <c r="D12" s="3" t="s">
        <v>28</v>
      </c>
      <c r="E12" s="1">
        <v>11.9</v>
      </c>
      <c r="F12" s="16">
        <v>11.8</v>
      </c>
      <c r="G12" s="3">
        <f>(E12+F12)/2</f>
        <v>11.850000000000001</v>
      </c>
      <c r="H12" s="1">
        <v>10.8</v>
      </c>
      <c r="I12" s="2">
        <v>10.8</v>
      </c>
      <c r="J12" s="3">
        <f>(H12+I12)/2</f>
        <v>10.8</v>
      </c>
      <c r="K12" s="1">
        <v>10.8</v>
      </c>
      <c r="L12" s="2">
        <v>10.9</v>
      </c>
      <c r="M12" s="21">
        <f>MAX(K12,L12)</f>
        <v>10.9</v>
      </c>
      <c r="N12" s="33">
        <v>9.5</v>
      </c>
      <c r="O12" s="33">
        <v>9.3</v>
      </c>
      <c r="P12" s="32">
        <f>(N12+O12)/2</f>
        <v>9.4</v>
      </c>
      <c r="Q12" s="3">
        <f>G12+J12+M12+P12</f>
        <v>42.95</v>
      </c>
      <c r="R12" s="30"/>
      <c r="S12" s="2"/>
    </row>
    <row r="13" spans="1:19" ht="12">
      <c r="A13" s="1">
        <v>9</v>
      </c>
      <c r="B13" s="43" t="s">
        <v>116</v>
      </c>
      <c r="C13" s="16" t="s">
        <v>93</v>
      </c>
      <c r="D13" s="3" t="s">
        <v>57</v>
      </c>
      <c r="E13" s="1">
        <v>11.6</v>
      </c>
      <c r="F13" s="12">
        <v>11.9</v>
      </c>
      <c r="G13" s="3">
        <f>(E13+F13)/2</f>
        <v>11.75</v>
      </c>
      <c r="H13" s="1">
        <v>10.8</v>
      </c>
      <c r="I13" s="12">
        <v>10.8</v>
      </c>
      <c r="J13" s="3">
        <f>(H13+I13)/2</f>
        <v>10.8</v>
      </c>
      <c r="K13" s="1">
        <v>0</v>
      </c>
      <c r="L13" s="12">
        <v>10.4</v>
      </c>
      <c r="M13" s="21">
        <f>MAX(K13,L13)</f>
        <v>10.4</v>
      </c>
      <c r="N13" s="33">
        <v>10</v>
      </c>
      <c r="O13" s="33">
        <v>0</v>
      </c>
      <c r="P13" s="32">
        <f>(N13+O13)/2</f>
        <v>5</v>
      </c>
      <c r="Q13" s="3">
        <f>G13+J13+M13+P13</f>
        <v>37.95</v>
      </c>
      <c r="R13" s="30"/>
      <c r="S13" s="2"/>
    </row>
    <row r="14" spans="1:19" ht="12">
      <c r="A14" s="1">
        <v>10</v>
      </c>
      <c r="B14" s="43" t="s">
        <v>107</v>
      </c>
      <c r="C14" s="16" t="s">
        <v>86</v>
      </c>
      <c r="D14" s="3" t="s">
        <v>98</v>
      </c>
      <c r="E14" s="1">
        <v>11.8</v>
      </c>
      <c r="F14" s="2">
        <v>11.6</v>
      </c>
      <c r="G14" s="3">
        <f>(E14+F14)/2</f>
        <v>11.7</v>
      </c>
      <c r="H14" s="1">
        <v>12.5</v>
      </c>
      <c r="I14" s="12">
        <v>12.5</v>
      </c>
      <c r="J14" s="3">
        <f>(H14+I14)/2</f>
        <v>12.5</v>
      </c>
      <c r="K14" s="1">
        <v>11</v>
      </c>
      <c r="L14" s="2">
        <v>11</v>
      </c>
      <c r="M14" s="21">
        <f>MAX(K14,L14)</f>
        <v>11</v>
      </c>
      <c r="N14" s="33">
        <v>10.7</v>
      </c>
      <c r="O14" s="33">
        <v>10.3</v>
      </c>
      <c r="P14" s="32">
        <f>(N14+O14)/2</f>
        <v>10.5</v>
      </c>
      <c r="Q14" s="3">
        <f>G14+J14+M14+P14</f>
        <v>45.7</v>
      </c>
      <c r="R14" s="30"/>
      <c r="S14" s="2"/>
    </row>
    <row r="15" spans="1:19" ht="12">
      <c r="A15" s="1">
        <v>11</v>
      </c>
      <c r="B15" s="43" t="s">
        <v>32</v>
      </c>
      <c r="C15" s="16" t="s">
        <v>106</v>
      </c>
      <c r="D15" s="3" t="s">
        <v>98</v>
      </c>
      <c r="E15" s="1">
        <v>11.6</v>
      </c>
      <c r="F15" s="12">
        <v>11.5</v>
      </c>
      <c r="G15" s="3">
        <f>(E15+F15)/2</f>
        <v>11.55</v>
      </c>
      <c r="H15" s="1">
        <v>10.2</v>
      </c>
      <c r="I15" s="12">
        <v>10.2</v>
      </c>
      <c r="J15" s="3">
        <f>(H15+I15)/2</f>
        <v>10.2</v>
      </c>
      <c r="K15" s="1">
        <v>11</v>
      </c>
      <c r="L15" s="12">
        <v>10.9</v>
      </c>
      <c r="M15" s="21">
        <f>MAX(K15,L15)</f>
        <v>11</v>
      </c>
      <c r="N15" s="33">
        <v>10.5</v>
      </c>
      <c r="O15" s="33">
        <v>10.3</v>
      </c>
      <c r="P15" s="32">
        <f>(N15+O15)/2</f>
        <v>10.4</v>
      </c>
      <c r="Q15" s="3">
        <f>G15+J15+M15+P15</f>
        <v>43.15</v>
      </c>
      <c r="R15" s="30"/>
      <c r="S15" s="2"/>
    </row>
    <row r="16" spans="1:20" ht="12">
      <c r="A16" s="1">
        <v>12</v>
      </c>
      <c r="B16" s="43" t="s">
        <v>108</v>
      </c>
      <c r="C16" s="16" t="s">
        <v>109</v>
      </c>
      <c r="D16" s="17" t="s">
        <v>35</v>
      </c>
      <c r="E16" s="18">
        <v>11.6</v>
      </c>
      <c r="F16" s="16">
        <v>11.5</v>
      </c>
      <c r="G16" s="3">
        <f>(E16+F16)/2</f>
        <v>11.55</v>
      </c>
      <c r="H16" s="1">
        <v>10.9</v>
      </c>
      <c r="I16" s="12">
        <v>10.9</v>
      </c>
      <c r="J16" s="3">
        <f>(H16+I16)/2</f>
        <v>10.9</v>
      </c>
      <c r="K16" s="1">
        <v>10</v>
      </c>
      <c r="L16" s="12">
        <v>10.6</v>
      </c>
      <c r="M16" s="21">
        <f>MAX(K16,L16)</f>
        <v>10.6</v>
      </c>
      <c r="N16" s="35">
        <v>9.7</v>
      </c>
      <c r="O16" s="35">
        <v>9.6</v>
      </c>
      <c r="P16" s="32">
        <f>(N16+O16)/2</f>
        <v>9.649999999999999</v>
      </c>
      <c r="Q16" s="3">
        <f>G16+J16+M16+P16</f>
        <v>42.7</v>
      </c>
      <c r="R16" s="30"/>
      <c r="S16" s="2"/>
      <c r="T16" s="2"/>
    </row>
    <row r="17" spans="1:20" ht="12">
      <c r="A17" s="1">
        <v>13</v>
      </c>
      <c r="B17" s="38"/>
      <c r="C17" s="16"/>
      <c r="D17" s="17"/>
      <c r="E17" s="18"/>
      <c r="F17" s="16"/>
      <c r="G17" s="3">
        <f>(E17+F17)/2</f>
        <v>0</v>
      </c>
      <c r="H17" s="1"/>
      <c r="I17" s="12"/>
      <c r="J17" s="3">
        <f>(H17+I17)/2</f>
        <v>0</v>
      </c>
      <c r="K17" s="1"/>
      <c r="L17" s="12"/>
      <c r="M17" s="21">
        <f>MAX(K17,L17)</f>
        <v>0</v>
      </c>
      <c r="N17" s="35"/>
      <c r="O17" s="35"/>
      <c r="P17" s="32">
        <f>(N17+O17)/2</f>
        <v>0</v>
      </c>
      <c r="Q17" s="3">
        <f>G17+J17+M17+P17</f>
        <v>0</v>
      </c>
      <c r="R17" s="30"/>
      <c r="S17" s="2"/>
      <c r="T17" s="2"/>
    </row>
    <row r="18" spans="1:18" ht="12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21">
        <f>MAX(K18,L18)</f>
        <v>0</v>
      </c>
      <c r="N18" s="33"/>
      <c r="O18" s="33"/>
      <c r="P18" s="32">
        <f>(N18+O18)/2</f>
        <v>0</v>
      </c>
      <c r="Q18" s="3">
        <f>G18+J18+M18+P18</f>
        <v>0</v>
      </c>
      <c r="R18" s="30"/>
    </row>
    <row r="19" spans="1:18" ht="12">
      <c r="A19" s="1">
        <v>15</v>
      </c>
      <c r="B19" s="37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3"/>
      <c r="O19" s="33"/>
      <c r="P19" s="32">
        <f>(N19+O19)/2</f>
        <v>0</v>
      </c>
      <c r="Q19" s="3">
        <f>G19+J19+M19+P19</f>
        <v>0</v>
      </c>
      <c r="R19" s="1"/>
    </row>
    <row r="20" spans="1:17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3"/>
      <c r="O20" s="33"/>
      <c r="P20" s="32">
        <f>(N20+O20)/2</f>
        <v>0</v>
      </c>
      <c r="Q20" s="3">
        <f>G20+J20+M20+P20</f>
        <v>0</v>
      </c>
    </row>
    <row r="21" spans="1:17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3"/>
      <c r="O21" s="33"/>
      <c r="P21" s="32">
        <f>(N21+O21)/2</f>
        <v>0</v>
      </c>
      <c r="Q21" s="3">
        <f>G21+J21+M21+P21</f>
        <v>0</v>
      </c>
    </row>
    <row r="22" spans="1:17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3"/>
      <c r="O22" s="33"/>
      <c r="P22" s="32">
        <f>(N22+O22)/2</f>
        <v>0</v>
      </c>
      <c r="Q22" s="3">
        <f>G22+J22+M22+P22</f>
        <v>0</v>
      </c>
    </row>
    <row r="23" spans="1:17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3"/>
      <c r="O23" s="33"/>
      <c r="P23" s="32">
        <f>(N23+O23)/2</f>
        <v>0</v>
      </c>
      <c r="Q23" s="3">
        <f>G23+J23+M23+P23</f>
        <v>0</v>
      </c>
    </row>
    <row r="24" spans="1:17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3"/>
      <c r="O24" s="33"/>
      <c r="P24" s="32">
        <f>(N24+O24)/2</f>
        <v>0</v>
      </c>
      <c r="Q24" s="3">
        <f>G24+J24+M24+P24</f>
        <v>0</v>
      </c>
    </row>
    <row r="25" spans="1:17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3"/>
      <c r="O25" s="33"/>
      <c r="P25" s="32">
        <f>(N25+O25)/2</f>
        <v>0</v>
      </c>
      <c r="Q25" s="3">
        <f>G25+J25+M25+P25</f>
        <v>0</v>
      </c>
    </row>
    <row r="26" spans="1:17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3"/>
      <c r="O26" s="33"/>
      <c r="P26" s="32">
        <f>(N26+O26)/2</f>
        <v>0</v>
      </c>
      <c r="Q26" s="3">
        <f>G26+J26+M26+P26</f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3"/>
      <c r="O27" s="33"/>
      <c r="P27" s="32">
        <f>(N27+O27)/2</f>
        <v>0</v>
      </c>
      <c r="Q27" s="3">
        <f>G27+J27+M27+P27</f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3"/>
      <c r="O28" s="33"/>
      <c r="P28" s="32">
        <f>(N28+O28)/2</f>
        <v>0</v>
      </c>
      <c r="Q28" s="3">
        <f>G28+J28+M28+P28</f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3"/>
      <c r="O29" s="33"/>
      <c r="P29" s="32">
        <f>(N29+O29)/2</f>
        <v>0</v>
      </c>
      <c r="Q29" s="3">
        <f>G29+J29+M29+P29</f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3"/>
      <c r="O30" s="33"/>
      <c r="P30" s="32">
        <f>(N30+O30)/2</f>
        <v>0</v>
      </c>
      <c r="Q30" s="3">
        <f>G30+J30+M30+P30</f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3"/>
      <c r="O31" s="33"/>
      <c r="P31" s="32">
        <f>(N31+O31)/2</f>
        <v>0</v>
      </c>
      <c r="Q31" s="3">
        <f>G31+J31+M31+P31</f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3"/>
      <c r="O32" s="33"/>
      <c r="P32" s="32">
        <f>(N32+O32)/2</f>
        <v>0</v>
      </c>
      <c r="Q32" s="3">
        <f>G32+J32+M32+P32</f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3"/>
      <c r="O33" s="33"/>
      <c r="P33" s="32">
        <f>(N33+O33)/2</f>
        <v>0</v>
      </c>
      <c r="Q33" s="3">
        <f>G33+J33+M33+P33</f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3"/>
      <c r="O34" s="33"/>
      <c r="P34" s="32">
        <f>(N34+O34)/2</f>
        <v>0</v>
      </c>
      <c r="Q34" s="3">
        <f>G34+J34+M34+P34</f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3"/>
      <c r="O35" s="33"/>
      <c r="P35" s="32">
        <f>(N35+O35)/2</f>
        <v>0</v>
      </c>
      <c r="Q35" s="3">
        <f>G35+J35+M35+P35</f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3"/>
      <c r="O36" s="33"/>
      <c r="P36" s="32">
        <f>(N36+O36)/2</f>
        <v>0</v>
      </c>
      <c r="Q36" s="3">
        <f>G36+J36+M36+P36</f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3"/>
      <c r="O37" s="33"/>
      <c r="P37" s="32">
        <f>(N37+O37)/2</f>
        <v>0</v>
      </c>
      <c r="Q37" s="3">
        <f>G37+J37+M37+P37</f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3"/>
      <c r="O38" s="33"/>
      <c r="P38" s="32">
        <f>(N38+O38)/2</f>
        <v>0</v>
      </c>
      <c r="Q38" s="3">
        <f>G38+J38+M38+P38</f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3"/>
      <c r="O39" s="33"/>
      <c r="P39" s="32">
        <f>(N39+O39)/2</f>
        <v>0</v>
      </c>
      <c r="Q39" s="3">
        <f>G39+J39+M39+P39</f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3"/>
      <c r="O40" s="33"/>
      <c r="P40" s="32">
        <f>(N40+O40)/2</f>
        <v>0</v>
      </c>
      <c r="Q40" s="3">
        <f>G40+J40+M40+P40</f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3"/>
      <c r="O41" s="33"/>
      <c r="P41" s="32">
        <f>(N41+O41)/2</f>
        <v>0</v>
      </c>
      <c r="Q41" s="3">
        <f>G41+J41+M41+P41</f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3"/>
      <c r="O42" s="33"/>
      <c r="P42" s="32">
        <f>(N42+O42)/2</f>
        <v>0</v>
      </c>
      <c r="Q42" s="3">
        <f>G42+J42+M42+P42</f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3"/>
      <c r="O43" s="33"/>
      <c r="P43" s="32">
        <f>(N43+O43)/2</f>
        <v>0</v>
      </c>
      <c r="Q43" s="3">
        <f>G43+J43+M43+P43</f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3"/>
      <c r="O44" s="33"/>
      <c r="P44" s="32">
        <f>(N44+O44)/2</f>
        <v>0</v>
      </c>
      <c r="Q44" s="3">
        <f>G44+J44+M44+P44</f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3"/>
      <c r="O45" s="33"/>
      <c r="P45" s="32">
        <f>(N45+O45)/2</f>
        <v>0</v>
      </c>
      <c r="Q45" s="3">
        <f>G45+J45+M45+P45</f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3"/>
      <c r="O46" s="33"/>
      <c r="P46" s="32">
        <f>(N46+O46)/2</f>
        <v>0</v>
      </c>
      <c r="Q46" s="3">
        <f>G46+J46+M46+P46</f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3"/>
      <c r="O47" s="33"/>
      <c r="P47" s="32">
        <f>(N47+O47)/2</f>
        <v>0</v>
      </c>
      <c r="Q47" s="3">
        <f>G47+J47+M47+P47</f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3"/>
      <c r="O48" s="33"/>
      <c r="P48" s="32">
        <f>(N48+O48)/2</f>
        <v>0</v>
      </c>
      <c r="Q48" s="3">
        <f>G48+J48+M48+P48</f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3"/>
      <c r="O49" s="33"/>
      <c r="P49" s="32">
        <f>(N49+O49)/2</f>
        <v>0</v>
      </c>
      <c r="Q49" s="3">
        <f>G49+J49+M49+P49</f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3"/>
      <c r="O50" s="33"/>
      <c r="P50" s="32">
        <f>(N50+O50)/2</f>
        <v>0</v>
      </c>
      <c r="Q50" s="3">
        <f>G50+J50+M50+P50</f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3"/>
      <c r="O51" s="33"/>
      <c r="P51" s="32">
        <f>(N51+O51)/2</f>
        <v>0</v>
      </c>
      <c r="Q51" s="3">
        <f>G51+J51+M51+P51</f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3"/>
      <c r="O52" s="33"/>
      <c r="P52" s="32">
        <f>(N52+O52)/2</f>
        <v>0</v>
      </c>
      <c r="Q52" s="3">
        <f>G52+J52+M52+P52</f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3"/>
      <c r="O53" s="33"/>
      <c r="P53" s="32">
        <f>(N53+O53)/2</f>
        <v>0</v>
      </c>
      <c r="Q53" s="3">
        <f>G53+J53+M53+P53</f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3"/>
      <c r="O54" s="33"/>
      <c r="P54" s="32">
        <f>(N54+O54)/2</f>
        <v>0</v>
      </c>
      <c r="Q54" s="3">
        <f>G54+J54+M54+P54</f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3"/>
      <c r="O55" s="33"/>
      <c r="P55" s="32">
        <f>(N55+O55)/2</f>
        <v>0</v>
      </c>
      <c r="Q55" s="3">
        <f>G55+J55+M55+P55</f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3"/>
      <c r="O56" s="33"/>
      <c r="P56" s="32">
        <f>(N56+O56)/2</f>
        <v>0</v>
      </c>
      <c r="Q56" s="3">
        <f>G56+J56+M56+P56</f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3"/>
      <c r="O57" s="33"/>
      <c r="P57" s="32">
        <f>(N57+O57)/2</f>
        <v>0</v>
      </c>
      <c r="Q57" s="3">
        <f>G57+J57+M57+P57</f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3"/>
      <c r="O58" s="33"/>
      <c r="P58" s="32">
        <f>(N58+O58)/2</f>
        <v>0</v>
      </c>
      <c r="Q58" s="3">
        <f>G58+J58+M58+P58</f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3"/>
      <c r="O59" s="33"/>
      <c r="P59" s="32">
        <f>(N59+O59)/2</f>
        <v>0</v>
      </c>
      <c r="Q59" s="3">
        <f>G59+J59+M59+P59</f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3"/>
      <c r="O60" s="33"/>
      <c r="P60" s="32">
        <f>(N60+O60)/2</f>
        <v>0</v>
      </c>
      <c r="Q60" s="3">
        <f>G60+J60+M60+P60</f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3"/>
      <c r="O61" s="33"/>
      <c r="P61" s="32">
        <f>(N61+O61)/2</f>
        <v>0</v>
      </c>
      <c r="Q61" s="3">
        <f>G61+J61+M61+P61</f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3"/>
      <c r="O62" s="33"/>
      <c r="P62" s="32">
        <f>(N62+O62)/2</f>
        <v>0</v>
      </c>
      <c r="Q62" s="3">
        <f>G62+J62+M62+P62</f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3"/>
      <c r="O63" s="33"/>
      <c r="P63" s="32">
        <f>(N63+O63)/2</f>
        <v>0</v>
      </c>
      <c r="Q63" s="3">
        <f>G63+J63+M63+P63</f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3"/>
      <c r="O64" s="33"/>
      <c r="P64" s="32">
        <f>(N64+O64)/2</f>
        <v>0</v>
      </c>
      <c r="Q64" s="3">
        <f>G64+J64+M64+P64</f>
        <v>0</v>
      </c>
    </row>
    <row r="65" spans="1:17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3"/>
      <c r="O65" s="33"/>
      <c r="P65" s="32">
        <f>(N65+O65)/2</f>
        <v>0</v>
      </c>
      <c r="Q65" s="3">
        <f>G65+J65+M65+P65</f>
        <v>0</v>
      </c>
    </row>
    <row r="66" spans="1:17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3"/>
      <c r="O66" s="33"/>
      <c r="P66" s="32">
        <f>(N66+O66)/2</f>
        <v>0</v>
      </c>
      <c r="Q66" s="3">
        <f>G66+J66+M66+P66</f>
        <v>0</v>
      </c>
    </row>
    <row r="67" spans="1:17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3"/>
      <c r="O67" s="33"/>
      <c r="P67" s="32">
        <f>(N67+O67)/2</f>
        <v>0</v>
      </c>
      <c r="Q67" s="3">
        <f>G67+J67+M67+P67</f>
        <v>0</v>
      </c>
    </row>
    <row r="68" spans="1:17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3"/>
      <c r="O68" s="33"/>
      <c r="P68" s="32">
        <f>(N68+O68)/2</f>
        <v>0</v>
      </c>
      <c r="Q68" s="3">
        <f>G68+J68+M68+P68</f>
        <v>0</v>
      </c>
    </row>
    <row r="69" spans="1:17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3"/>
      <c r="O69" s="33"/>
      <c r="P69" s="32">
        <f>(N69+O69)/2</f>
        <v>0</v>
      </c>
      <c r="Q69" s="3">
        <f>G69+J69+M69+P69</f>
        <v>0</v>
      </c>
    </row>
    <row r="70" spans="1:17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3"/>
      <c r="O70" s="33"/>
      <c r="P70" s="32">
        <f>(N70+O70)/2</f>
        <v>0</v>
      </c>
      <c r="Q70" s="3">
        <f>G70+J70+M70+P70</f>
        <v>0</v>
      </c>
    </row>
    <row r="71" spans="1:17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3"/>
      <c r="O71" s="33"/>
      <c r="P71" s="32">
        <f>(N71+O71)/2</f>
        <v>0</v>
      </c>
      <c r="Q71" s="3">
        <f>G71+J71+M71+P71</f>
        <v>0</v>
      </c>
    </row>
    <row r="72" spans="1:17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3"/>
      <c r="O72" s="33"/>
      <c r="P72" s="32">
        <f>(N72+O72)/2</f>
        <v>0</v>
      </c>
      <c r="Q72" s="3">
        <f>G72+J72+M72+P72</f>
        <v>0</v>
      </c>
    </row>
    <row r="73" spans="1:17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3"/>
      <c r="O73" s="33"/>
      <c r="P73" s="32">
        <f>(N73+O73)/2</f>
        <v>0</v>
      </c>
      <c r="Q73" s="3">
        <f>G73+J73+M73+P73</f>
        <v>0</v>
      </c>
    </row>
    <row r="74" spans="1:17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3"/>
      <c r="O74" s="33"/>
      <c r="P74" s="32">
        <f>(N74+O74)/2</f>
        <v>0</v>
      </c>
      <c r="Q74" s="3">
        <f>G74+J74+M74+P74</f>
        <v>0</v>
      </c>
    </row>
    <row r="75" spans="1:17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3"/>
      <c r="O75" s="33"/>
      <c r="P75" s="32">
        <f>(N75+O75)/2</f>
        <v>0</v>
      </c>
      <c r="Q75" s="3">
        <f>G75+J75+M75+P75</f>
        <v>0</v>
      </c>
    </row>
    <row r="76" spans="1:17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3"/>
      <c r="O76" s="33"/>
      <c r="P76" s="32">
        <f>(N76+O76)/2</f>
        <v>0</v>
      </c>
      <c r="Q76" s="3">
        <f>G76+J76+M76+P76</f>
        <v>0</v>
      </c>
    </row>
    <row r="77" spans="1:17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3"/>
      <c r="O77" s="33"/>
      <c r="P77" s="32">
        <f>(N77+O77)/2</f>
        <v>0</v>
      </c>
      <c r="Q77" s="3">
        <f>G77+J77+M77+P77</f>
        <v>0</v>
      </c>
    </row>
    <row r="78" spans="1:17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3"/>
      <c r="O78" s="33"/>
      <c r="P78" s="32">
        <f>(N78+O78)/2</f>
        <v>0</v>
      </c>
      <c r="Q78" s="3">
        <f>G78+J78+M78+P78</f>
        <v>0</v>
      </c>
    </row>
    <row r="79" spans="1:17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3"/>
      <c r="O79" s="33"/>
      <c r="P79" s="32">
        <f>(N79+O79)/2</f>
        <v>0</v>
      </c>
      <c r="Q79" s="3">
        <f>G79+J79+M79+P79</f>
        <v>0</v>
      </c>
    </row>
    <row r="80" spans="1:17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3"/>
      <c r="O80" s="33"/>
      <c r="P80" s="32">
        <f>(N80+O80)/2</f>
        <v>0</v>
      </c>
      <c r="Q80" s="3">
        <f>G80+J80+M80+P80</f>
        <v>0</v>
      </c>
    </row>
    <row r="81" spans="1:17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3"/>
      <c r="O81" s="33"/>
      <c r="P81" s="32">
        <f>(N81+O81)/2</f>
        <v>0</v>
      </c>
      <c r="Q81" s="3">
        <f>G81+J81+M81+P81</f>
        <v>0</v>
      </c>
    </row>
    <row r="82" spans="1:17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3"/>
      <c r="O82" s="33"/>
      <c r="P82" s="32">
        <f>(N82+O82)/2</f>
        <v>0</v>
      </c>
      <c r="Q82" s="3">
        <f>G82+J82+M82+P82</f>
        <v>0</v>
      </c>
    </row>
    <row r="83" spans="1:17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3"/>
      <c r="O83" s="33"/>
      <c r="P83" s="32">
        <f>(N83+O83)/2</f>
        <v>0</v>
      </c>
      <c r="Q83" s="3">
        <f>G83+J83+M83+P83</f>
        <v>0</v>
      </c>
    </row>
    <row r="84" spans="1:17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3"/>
      <c r="O84" s="33"/>
      <c r="P84" s="32">
        <f>(N84+O84)/2</f>
        <v>0</v>
      </c>
      <c r="Q84" s="3">
        <f>G84+J84+M84+P84</f>
        <v>0</v>
      </c>
    </row>
    <row r="85" spans="1:17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3"/>
      <c r="O85" s="33"/>
      <c r="P85" s="32">
        <f>(N85+O85)/2</f>
        <v>0</v>
      </c>
      <c r="Q85" s="3">
        <f>G85+J85+M85+P85</f>
        <v>0</v>
      </c>
    </row>
    <row r="86" spans="1:17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3"/>
      <c r="O86" s="33"/>
      <c r="P86" s="32">
        <f>(N86+O86)/2</f>
        <v>0</v>
      </c>
      <c r="Q86" s="3">
        <f>G86+J86+M86+P86</f>
        <v>0</v>
      </c>
    </row>
    <row r="87" spans="1:17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3"/>
      <c r="O87" s="33"/>
      <c r="P87" s="32">
        <f>(N87+O87)/2</f>
        <v>0</v>
      </c>
      <c r="Q87" s="3">
        <f>G87+J87+M87+P87</f>
        <v>0</v>
      </c>
    </row>
    <row r="88" spans="1:17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3"/>
      <c r="O88" s="33"/>
      <c r="P88" s="32">
        <f>(N88+O88)/2</f>
        <v>0</v>
      </c>
      <c r="Q88" s="3">
        <f>G88+J88+M88+P88</f>
        <v>0</v>
      </c>
    </row>
    <row r="89" spans="1:17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3"/>
      <c r="O89" s="33"/>
      <c r="P89" s="32">
        <f>(N89+O89)/2</f>
        <v>0</v>
      </c>
      <c r="Q89" s="3">
        <f>G89+J89+M89+P89</f>
        <v>0</v>
      </c>
    </row>
    <row r="90" spans="1:17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3"/>
      <c r="O90" s="33"/>
      <c r="P90" s="32">
        <f>(N90+O90)/2</f>
        <v>0</v>
      </c>
      <c r="Q90" s="3">
        <f>G90+J90+M90+P90</f>
        <v>0</v>
      </c>
    </row>
    <row r="91" spans="1:17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3"/>
      <c r="O91" s="33"/>
      <c r="P91" s="32">
        <f>(N91+O91)/2</f>
        <v>0</v>
      </c>
      <c r="Q91" s="3">
        <f>G91+J91+M91+P91</f>
        <v>0</v>
      </c>
    </row>
    <row r="92" spans="1:17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3"/>
      <c r="O92" s="33"/>
      <c r="P92" s="32">
        <f>(N92+O92)/2</f>
        <v>0</v>
      </c>
      <c r="Q92" s="3">
        <f>G92+J92+M92+P92</f>
        <v>0</v>
      </c>
    </row>
    <row r="93" spans="1:17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3"/>
      <c r="O93" s="33"/>
      <c r="P93" s="32">
        <f>(N93+O93)/2</f>
        <v>0</v>
      </c>
      <c r="Q93" s="3">
        <f>G93+J93+M93+P93</f>
        <v>0</v>
      </c>
    </row>
    <row r="94" spans="1:17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3"/>
      <c r="O94" s="33"/>
      <c r="P94" s="32">
        <f>(N94+O94)/2</f>
        <v>0</v>
      </c>
      <c r="Q94" s="3">
        <f>G94+J94+M94+P94</f>
        <v>0</v>
      </c>
    </row>
    <row r="95" spans="1:17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3"/>
      <c r="O95" s="33"/>
      <c r="P95" s="32">
        <f>(N95+O95)/2</f>
        <v>0</v>
      </c>
      <c r="Q95" s="3">
        <f>G95+J95+M95+P95</f>
        <v>0</v>
      </c>
    </row>
    <row r="96" spans="1:17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3"/>
      <c r="O96" s="33"/>
      <c r="P96" s="32">
        <f>(N96+O96)/2</f>
        <v>0</v>
      </c>
      <c r="Q96" s="3">
        <f>G96+J96+M96+P96</f>
        <v>0</v>
      </c>
    </row>
    <row r="97" spans="1:17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3"/>
      <c r="O97" s="33"/>
      <c r="P97" s="32">
        <f>(N97+O97)/2</f>
        <v>0</v>
      </c>
      <c r="Q97" s="3">
        <f>G97+J97+M97+P97</f>
        <v>0</v>
      </c>
    </row>
    <row r="98" spans="1:17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3"/>
      <c r="O98" s="33"/>
      <c r="P98" s="32">
        <f>(N98+O98)/2</f>
        <v>0</v>
      </c>
      <c r="Q98" s="3">
        <f>G98+J98+M98+P98</f>
        <v>0</v>
      </c>
    </row>
    <row r="99" spans="1:17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3"/>
      <c r="O99" s="33"/>
      <c r="P99" s="32">
        <f>(N99+O99)/2</f>
        <v>0</v>
      </c>
      <c r="Q99" s="3">
        <f>G99+J99+M99+P99</f>
        <v>0</v>
      </c>
    </row>
    <row r="100" spans="1:17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3"/>
      <c r="O100" s="33"/>
      <c r="P100" s="32">
        <f>(N100+O100)/2</f>
        <v>0</v>
      </c>
      <c r="Q100" s="3">
        <f>G100+J100+M100+P100</f>
        <v>0</v>
      </c>
    </row>
    <row r="101" spans="1:17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3"/>
      <c r="O101" s="33"/>
      <c r="P101" s="32">
        <f>(N101+O101)/2</f>
        <v>0</v>
      </c>
      <c r="Q101" s="3">
        <f>G101+J101+M101+P101</f>
        <v>0</v>
      </c>
    </row>
    <row r="102" spans="1:17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21">
        <f>MAX(K102,L102)</f>
        <v>0</v>
      </c>
      <c r="N102" s="33"/>
      <c r="O102" s="33"/>
      <c r="P102" s="32">
        <f>(N102+O102)/2</f>
        <v>0</v>
      </c>
      <c r="Q102" s="3">
        <f>G102+J102+M102+P102</f>
        <v>0</v>
      </c>
    </row>
    <row r="103" spans="1:17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21">
        <f>MAX(K103,L103)</f>
        <v>0</v>
      </c>
      <c r="N103" s="33"/>
      <c r="O103" s="33"/>
      <c r="P103" s="32">
        <f>(N103+O103)/2</f>
        <v>0</v>
      </c>
      <c r="Q103" s="3">
        <f>G103+J103+M103+P103</f>
        <v>0</v>
      </c>
    </row>
    <row r="104" spans="1:17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1">
        <f>MAX(K104,L104)</f>
        <v>0</v>
      </c>
      <c r="N104" s="34"/>
      <c r="O104" s="34"/>
      <c r="P104" s="29">
        <f>(N104+O104)/2</f>
        <v>0</v>
      </c>
      <c r="Q104" s="6">
        <f>G104+J104+M104+P104</f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S290"/>
  <sheetViews>
    <sheetView workbookViewId="0" topLeftCell="A1">
      <selection activeCell="B4" sqref="B4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9.28125" style="0" customWidth="1"/>
    <col min="14" max="14" width="8.8515625" style="0" customWidth="1"/>
    <col min="15" max="15" width="6.00390625" style="0" customWidth="1"/>
    <col min="16" max="16" width="7.140625" style="0" bestFit="1" customWidth="1"/>
  </cols>
  <sheetData>
    <row r="1" ht="16.5">
      <c r="A1" s="15" t="s">
        <v>18</v>
      </c>
    </row>
    <row r="2" ht="9" customHeight="1" thickBot="1">
      <c r="L2" s="20"/>
    </row>
    <row r="3" spans="1:16" ht="12">
      <c r="A3" s="9"/>
      <c r="B3" s="8"/>
      <c r="C3" s="10"/>
      <c r="D3" s="50" t="s">
        <v>9</v>
      </c>
      <c r="E3" s="51"/>
      <c r="F3" s="52"/>
      <c r="G3" s="50" t="s">
        <v>10</v>
      </c>
      <c r="H3" s="51"/>
      <c r="I3" s="52"/>
      <c r="J3" s="50" t="s">
        <v>11</v>
      </c>
      <c r="K3" s="51"/>
      <c r="L3" s="53"/>
      <c r="M3" s="54" t="s">
        <v>14</v>
      </c>
      <c r="N3" s="55"/>
      <c r="O3" s="56"/>
      <c r="P3" s="22" t="s">
        <v>8</v>
      </c>
    </row>
    <row r="4" spans="1:16" ht="12.75" thickBot="1">
      <c r="A4" s="11" t="s">
        <v>5</v>
      </c>
      <c r="B4" s="13" t="s">
        <v>19</v>
      </c>
      <c r="C4" s="14" t="s">
        <v>2</v>
      </c>
      <c r="D4" s="4" t="s">
        <v>20</v>
      </c>
      <c r="E4" s="5" t="s">
        <v>21</v>
      </c>
      <c r="F4" s="7" t="s">
        <v>4</v>
      </c>
      <c r="G4" s="4" t="s">
        <v>20</v>
      </c>
      <c r="H4" s="5" t="s">
        <v>21</v>
      </c>
      <c r="I4" s="7" t="s">
        <v>4</v>
      </c>
      <c r="J4" s="4" t="s">
        <v>20</v>
      </c>
      <c r="K4" s="5" t="s">
        <v>21</v>
      </c>
      <c r="L4" s="19" t="s">
        <v>4</v>
      </c>
      <c r="M4" s="4" t="s">
        <v>20</v>
      </c>
      <c r="N4" s="5" t="s">
        <v>21</v>
      </c>
      <c r="O4" s="24" t="s">
        <v>4</v>
      </c>
      <c r="P4" s="23" t="s">
        <v>4</v>
      </c>
    </row>
    <row r="5" spans="1:16" ht="12">
      <c r="A5" s="1">
        <v>1</v>
      </c>
      <c r="B5" s="40"/>
      <c r="C5" s="3"/>
      <c r="D5" s="1"/>
      <c r="E5" s="16"/>
      <c r="F5" s="3">
        <f aca="true" t="shared" si="0" ref="F5:F36">(D5+E5)</f>
        <v>0</v>
      </c>
      <c r="G5" s="1"/>
      <c r="H5" s="12"/>
      <c r="I5" s="3">
        <f aca="true" t="shared" si="1" ref="I5:I36">(G5+H5)</f>
        <v>0</v>
      </c>
      <c r="J5" s="1"/>
      <c r="K5" s="12"/>
      <c r="L5" s="21">
        <f aca="true" t="shared" si="2" ref="L5:L36">(J5+K5)</f>
        <v>0</v>
      </c>
      <c r="M5" s="36"/>
      <c r="N5" s="36"/>
      <c r="O5" s="31">
        <f aca="true" t="shared" si="3" ref="O5:O36">(M5+N5)</f>
        <v>0</v>
      </c>
      <c r="P5" s="3">
        <f aca="true" t="shared" si="4" ref="P5:P36">F5+I5+L5+O5</f>
        <v>0</v>
      </c>
    </row>
    <row r="6" spans="1:16" ht="12">
      <c r="A6" s="1">
        <v>2</v>
      </c>
      <c r="B6" s="39"/>
      <c r="C6" s="3"/>
      <c r="D6" s="1"/>
      <c r="E6" s="12"/>
      <c r="F6" s="3">
        <f t="shared" si="0"/>
        <v>0</v>
      </c>
      <c r="G6" s="1"/>
      <c r="H6" s="12"/>
      <c r="I6" s="3">
        <f t="shared" si="1"/>
        <v>0</v>
      </c>
      <c r="J6" s="1"/>
      <c r="K6" s="12"/>
      <c r="L6" s="21">
        <f t="shared" si="2"/>
        <v>0</v>
      </c>
      <c r="M6" s="33"/>
      <c r="N6" s="33"/>
      <c r="O6" s="32">
        <f t="shared" si="3"/>
        <v>0</v>
      </c>
      <c r="P6" s="3">
        <f t="shared" si="4"/>
        <v>0</v>
      </c>
    </row>
    <row r="7" spans="1:16" ht="12">
      <c r="A7" s="1">
        <v>3</v>
      </c>
      <c r="B7" s="38"/>
      <c r="C7" s="17"/>
      <c r="D7" s="18"/>
      <c r="E7" s="16"/>
      <c r="F7" s="3">
        <f t="shared" si="0"/>
        <v>0</v>
      </c>
      <c r="G7" s="1"/>
      <c r="H7" s="12"/>
      <c r="I7" s="3">
        <f t="shared" si="1"/>
        <v>0</v>
      </c>
      <c r="J7" s="1"/>
      <c r="K7" s="12"/>
      <c r="L7" s="21">
        <f t="shared" si="2"/>
        <v>0</v>
      </c>
      <c r="M7" s="35"/>
      <c r="N7" s="35"/>
      <c r="O7" s="32">
        <f t="shared" si="3"/>
        <v>0</v>
      </c>
      <c r="P7" s="3">
        <f t="shared" si="4"/>
        <v>0</v>
      </c>
    </row>
    <row r="8" spans="1:16" ht="12">
      <c r="A8" s="1">
        <v>4</v>
      </c>
      <c r="B8" s="39"/>
      <c r="C8" s="17"/>
      <c r="D8" s="18"/>
      <c r="E8" s="16"/>
      <c r="F8" s="3">
        <f t="shared" si="0"/>
        <v>0</v>
      </c>
      <c r="G8" s="1"/>
      <c r="H8" s="12"/>
      <c r="I8" s="3">
        <f t="shared" si="1"/>
        <v>0</v>
      </c>
      <c r="J8" s="1"/>
      <c r="K8" s="12"/>
      <c r="L8" s="21">
        <f t="shared" si="2"/>
        <v>0</v>
      </c>
      <c r="M8" s="35"/>
      <c r="N8" s="35"/>
      <c r="O8" s="32">
        <f t="shared" si="3"/>
        <v>0</v>
      </c>
      <c r="P8" s="3">
        <f t="shared" si="4"/>
        <v>0</v>
      </c>
    </row>
    <row r="9" spans="1:17" ht="12">
      <c r="A9" s="1">
        <v>5</v>
      </c>
      <c r="B9" s="38"/>
      <c r="C9" s="3"/>
      <c r="D9" s="1"/>
      <c r="E9" s="16"/>
      <c r="F9" s="3">
        <f t="shared" si="0"/>
        <v>0</v>
      </c>
      <c r="G9" s="1"/>
      <c r="H9" s="12"/>
      <c r="I9" s="3">
        <f t="shared" si="1"/>
        <v>0</v>
      </c>
      <c r="J9" s="1"/>
      <c r="K9" s="12"/>
      <c r="L9" s="21">
        <f t="shared" si="2"/>
        <v>0</v>
      </c>
      <c r="M9" s="33"/>
      <c r="N9" s="33"/>
      <c r="O9" s="32">
        <f t="shared" si="3"/>
        <v>0</v>
      </c>
      <c r="P9" s="3">
        <f t="shared" si="4"/>
        <v>0</v>
      </c>
      <c r="Q9" s="1"/>
    </row>
    <row r="10" spans="1:16" ht="12">
      <c r="A10" s="1">
        <v>6</v>
      </c>
      <c r="B10" s="39"/>
      <c r="C10" s="3"/>
      <c r="D10" s="1"/>
      <c r="E10" s="2"/>
      <c r="F10" s="3">
        <f t="shared" si="0"/>
        <v>0</v>
      </c>
      <c r="G10" s="1"/>
      <c r="H10" s="2"/>
      <c r="I10" s="3">
        <f t="shared" si="1"/>
        <v>0</v>
      </c>
      <c r="J10" s="1"/>
      <c r="K10" s="2"/>
      <c r="L10" s="21">
        <f t="shared" si="2"/>
        <v>0</v>
      </c>
      <c r="M10" s="33"/>
      <c r="N10" s="33"/>
      <c r="O10" s="32">
        <f t="shared" si="3"/>
        <v>0</v>
      </c>
      <c r="P10" s="3">
        <f t="shared" si="4"/>
        <v>0</v>
      </c>
    </row>
    <row r="11" spans="1:17" ht="12">
      <c r="A11" s="1">
        <v>7</v>
      </c>
      <c r="B11" s="38"/>
      <c r="C11" s="3"/>
      <c r="D11" s="1"/>
      <c r="E11" s="16"/>
      <c r="F11" s="3">
        <f t="shared" si="0"/>
        <v>0</v>
      </c>
      <c r="G11" s="1"/>
      <c r="H11" s="12"/>
      <c r="I11" s="3">
        <f t="shared" si="1"/>
        <v>0</v>
      </c>
      <c r="J11" s="1"/>
      <c r="K11" s="12"/>
      <c r="L11" s="21">
        <f t="shared" si="2"/>
        <v>0</v>
      </c>
      <c r="M11" s="33"/>
      <c r="N11" s="33"/>
      <c r="O11" s="32">
        <f t="shared" si="3"/>
        <v>0</v>
      </c>
      <c r="P11" s="3">
        <f t="shared" si="4"/>
        <v>0</v>
      </c>
      <c r="Q11" s="30"/>
    </row>
    <row r="12" spans="1:18" ht="12">
      <c r="A12" s="1">
        <v>8</v>
      </c>
      <c r="B12" s="39"/>
      <c r="C12" s="3"/>
      <c r="D12" s="1"/>
      <c r="E12" s="2"/>
      <c r="F12" s="3">
        <f t="shared" si="0"/>
        <v>0</v>
      </c>
      <c r="G12" s="1"/>
      <c r="H12" s="2"/>
      <c r="I12" s="3">
        <f t="shared" si="1"/>
        <v>0</v>
      </c>
      <c r="J12" s="1"/>
      <c r="K12" s="2"/>
      <c r="L12" s="21">
        <f t="shared" si="2"/>
        <v>0</v>
      </c>
      <c r="M12" s="33"/>
      <c r="N12" s="33"/>
      <c r="O12" s="32">
        <f t="shared" si="3"/>
        <v>0</v>
      </c>
      <c r="P12" s="3">
        <f t="shared" si="4"/>
        <v>0</v>
      </c>
      <c r="Q12" s="30"/>
      <c r="R12" s="2"/>
    </row>
    <row r="13" spans="1:18" ht="12">
      <c r="A13" s="1">
        <v>9</v>
      </c>
      <c r="B13" s="39"/>
      <c r="C13" s="3"/>
      <c r="D13" s="1"/>
      <c r="E13" s="2"/>
      <c r="F13" s="3">
        <f t="shared" si="0"/>
        <v>0</v>
      </c>
      <c r="G13" s="1"/>
      <c r="H13" s="2"/>
      <c r="I13" s="3">
        <f t="shared" si="1"/>
        <v>0</v>
      </c>
      <c r="J13" s="1"/>
      <c r="K13" s="2"/>
      <c r="L13" s="21">
        <f t="shared" si="2"/>
        <v>0</v>
      </c>
      <c r="M13" s="33"/>
      <c r="N13" s="33"/>
      <c r="O13" s="32">
        <f t="shared" si="3"/>
        <v>0</v>
      </c>
      <c r="P13" s="3">
        <f t="shared" si="4"/>
        <v>0</v>
      </c>
      <c r="Q13" s="30"/>
      <c r="R13" s="2"/>
    </row>
    <row r="14" spans="1:18" ht="12">
      <c r="A14" s="1">
        <v>10</v>
      </c>
      <c r="B14" s="39"/>
      <c r="C14" s="3"/>
      <c r="D14" s="1"/>
      <c r="E14" s="2"/>
      <c r="F14" s="3">
        <f t="shared" si="0"/>
        <v>0</v>
      </c>
      <c r="G14" s="1"/>
      <c r="H14" s="2"/>
      <c r="I14" s="3">
        <f t="shared" si="1"/>
        <v>0</v>
      </c>
      <c r="J14" s="1"/>
      <c r="K14" s="2"/>
      <c r="L14" s="21">
        <f t="shared" si="2"/>
        <v>0</v>
      </c>
      <c r="M14" s="33"/>
      <c r="N14" s="33"/>
      <c r="O14" s="32">
        <f t="shared" si="3"/>
        <v>0</v>
      </c>
      <c r="P14" s="3">
        <f t="shared" si="4"/>
        <v>0</v>
      </c>
      <c r="Q14" s="30"/>
      <c r="R14" s="2"/>
    </row>
    <row r="15" spans="1:18" ht="12">
      <c r="A15" s="1">
        <v>11</v>
      </c>
      <c r="B15" s="39"/>
      <c r="C15" s="3"/>
      <c r="D15" s="1"/>
      <c r="E15" s="16"/>
      <c r="F15" s="3">
        <f t="shared" si="0"/>
        <v>0</v>
      </c>
      <c r="G15" s="1"/>
      <c r="H15" s="12"/>
      <c r="I15" s="3">
        <f t="shared" si="1"/>
        <v>0</v>
      </c>
      <c r="J15" s="1"/>
      <c r="K15" s="2"/>
      <c r="L15" s="21">
        <f t="shared" si="2"/>
        <v>0</v>
      </c>
      <c r="M15" s="33"/>
      <c r="N15" s="33"/>
      <c r="O15" s="32">
        <f t="shared" si="3"/>
        <v>0</v>
      </c>
      <c r="P15" s="3">
        <f t="shared" si="4"/>
        <v>0</v>
      </c>
      <c r="Q15" s="30"/>
      <c r="R15" s="2"/>
    </row>
    <row r="16" spans="1:19" ht="12">
      <c r="A16" s="1">
        <v>12</v>
      </c>
      <c r="B16" s="39"/>
      <c r="C16" s="17"/>
      <c r="D16" s="18"/>
      <c r="E16" s="16"/>
      <c r="F16" s="3">
        <f t="shared" si="0"/>
        <v>0</v>
      </c>
      <c r="G16" s="1"/>
      <c r="H16" s="12"/>
      <c r="I16" s="3">
        <f t="shared" si="1"/>
        <v>0</v>
      </c>
      <c r="J16" s="1"/>
      <c r="K16" s="12"/>
      <c r="L16" s="21">
        <f t="shared" si="2"/>
        <v>0</v>
      </c>
      <c r="M16" s="35"/>
      <c r="N16" s="35"/>
      <c r="O16" s="32">
        <f t="shared" si="3"/>
        <v>0</v>
      </c>
      <c r="P16" s="3">
        <f t="shared" si="4"/>
        <v>0</v>
      </c>
      <c r="Q16" s="30"/>
      <c r="R16" s="2"/>
      <c r="S16" s="2"/>
    </row>
    <row r="17" spans="1:19" ht="12">
      <c r="A17" s="1">
        <v>13</v>
      </c>
      <c r="B17" s="39"/>
      <c r="C17" s="3"/>
      <c r="D17" s="1"/>
      <c r="E17" s="2"/>
      <c r="F17" s="3">
        <f t="shared" si="0"/>
        <v>0</v>
      </c>
      <c r="G17" s="1"/>
      <c r="H17" s="2"/>
      <c r="I17" s="3">
        <f t="shared" si="1"/>
        <v>0</v>
      </c>
      <c r="J17" s="1"/>
      <c r="K17" s="2"/>
      <c r="L17" s="21">
        <f t="shared" si="2"/>
        <v>0</v>
      </c>
      <c r="M17" s="33"/>
      <c r="N17" s="33"/>
      <c r="O17" s="32">
        <f t="shared" si="3"/>
        <v>0</v>
      </c>
      <c r="P17" s="3">
        <f t="shared" si="4"/>
        <v>0</v>
      </c>
      <c r="Q17" s="30"/>
      <c r="R17" s="2"/>
      <c r="S17" s="2"/>
    </row>
    <row r="18" spans="1:17" ht="12">
      <c r="A18" s="1">
        <v>14</v>
      </c>
      <c r="B18" s="39"/>
      <c r="C18" s="3"/>
      <c r="D18" s="1"/>
      <c r="E18" s="2"/>
      <c r="F18" s="3">
        <f t="shared" si="0"/>
        <v>0</v>
      </c>
      <c r="G18" s="1"/>
      <c r="H18" s="2"/>
      <c r="I18" s="3">
        <f t="shared" si="1"/>
        <v>0</v>
      </c>
      <c r="J18" s="1"/>
      <c r="K18" s="2"/>
      <c r="L18" s="21">
        <f t="shared" si="2"/>
        <v>0</v>
      </c>
      <c r="M18" s="33"/>
      <c r="N18" s="33"/>
      <c r="O18" s="32">
        <f t="shared" si="3"/>
        <v>0</v>
      </c>
      <c r="P18" s="3">
        <f t="shared" si="4"/>
        <v>0</v>
      </c>
      <c r="Q18" s="30"/>
    </row>
    <row r="19" spans="1:17" ht="12">
      <c r="A19" s="1">
        <v>15</v>
      </c>
      <c r="B19" s="39"/>
      <c r="C19" s="3"/>
      <c r="D19" s="1"/>
      <c r="E19" s="2"/>
      <c r="F19" s="3">
        <f t="shared" si="0"/>
        <v>0</v>
      </c>
      <c r="G19" s="1"/>
      <c r="H19" s="2"/>
      <c r="I19" s="3">
        <f t="shared" si="1"/>
        <v>0</v>
      </c>
      <c r="J19" s="1"/>
      <c r="K19" s="2"/>
      <c r="L19" s="21">
        <f t="shared" si="2"/>
        <v>0</v>
      </c>
      <c r="M19" s="33"/>
      <c r="N19" s="33"/>
      <c r="O19" s="32">
        <f t="shared" si="3"/>
        <v>0</v>
      </c>
      <c r="P19" s="3">
        <f t="shared" si="4"/>
        <v>0</v>
      </c>
      <c r="Q19" s="1"/>
    </row>
    <row r="20" spans="1:16" ht="12">
      <c r="A20" s="1">
        <v>16</v>
      </c>
      <c r="B20" s="39"/>
      <c r="C20" s="3"/>
      <c r="D20" s="1"/>
      <c r="E20" s="2"/>
      <c r="F20" s="3">
        <f t="shared" si="0"/>
        <v>0</v>
      </c>
      <c r="G20" s="1"/>
      <c r="H20" s="2"/>
      <c r="I20" s="3">
        <f t="shared" si="1"/>
        <v>0</v>
      </c>
      <c r="J20" s="1"/>
      <c r="K20" s="2"/>
      <c r="L20" s="21">
        <f t="shared" si="2"/>
        <v>0</v>
      </c>
      <c r="M20" s="33"/>
      <c r="N20" s="33"/>
      <c r="O20" s="32">
        <f t="shared" si="3"/>
        <v>0</v>
      </c>
      <c r="P20" s="3">
        <f t="shared" si="4"/>
        <v>0</v>
      </c>
    </row>
    <row r="21" spans="1:16" ht="12">
      <c r="A21" s="1">
        <v>17</v>
      </c>
      <c r="B21" s="39"/>
      <c r="C21" s="3"/>
      <c r="D21" s="1"/>
      <c r="E21" s="2"/>
      <c r="F21" s="3">
        <f t="shared" si="0"/>
        <v>0</v>
      </c>
      <c r="G21" s="1"/>
      <c r="H21" s="2"/>
      <c r="I21" s="3">
        <f t="shared" si="1"/>
        <v>0</v>
      </c>
      <c r="J21" s="1"/>
      <c r="K21" s="2"/>
      <c r="L21" s="21">
        <f t="shared" si="2"/>
        <v>0</v>
      </c>
      <c r="M21" s="33"/>
      <c r="N21" s="33"/>
      <c r="O21" s="32">
        <f t="shared" si="3"/>
        <v>0</v>
      </c>
      <c r="P21" s="3">
        <f t="shared" si="4"/>
        <v>0</v>
      </c>
    </row>
    <row r="22" spans="1:16" ht="12">
      <c r="A22" s="1">
        <v>18</v>
      </c>
      <c r="B22" s="39"/>
      <c r="C22" s="3"/>
      <c r="D22" s="1"/>
      <c r="E22" s="2"/>
      <c r="F22" s="3">
        <f t="shared" si="0"/>
        <v>0</v>
      </c>
      <c r="G22" s="1"/>
      <c r="H22" s="2"/>
      <c r="I22" s="3">
        <f t="shared" si="1"/>
        <v>0</v>
      </c>
      <c r="J22" s="1"/>
      <c r="K22" s="2"/>
      <c r="L22" s="21">
        <f t="shared" si="2"/>
        <v>0</v>
      </c>
      <c r="M22" s="33"/>
      <c r="N22" s="33"/>
      <c r="O22" s="32">
        <f t="shared" si="3"/>
        <v>0</v>
      </c>
      <c r="P22" s="3">
        <f t="shared" si="4"/>
        <v>0</v>
      </c>
    </row>
    <row r="23" spans="1:16" ht="12">
      <c r="A23" s="1">
        <v>19</v>
      </c>
      <c r="B23" s="39"/>
      <c r="C23" s="3"/>
      <c r="D23" s="1"/>
      <c r="E23" s="2"/>
      <c r="F23" s="3">
        <f t="shared" si="0"/>
        <v>0</v>
      </c>
      <c r="G23" s="1"/>
      <c r="H23" s="2"/>
      <c r="I23" s="3">
        <f t="shared" si="1"/>
        <v>0</v>
      </c>
      <c r="J23" s="1"/>
      <c r="K23" s="2"/>
      <c r="L23" s="21">
        <f t="shared" si="2"/>
        <v>0</v>
      </c>
      <c r="M23" s="33"/>
      <c r="N23" s="33"/>
      <c r="O23" s="32">
        <f t="shared" si="3"/>
        <v>0</v>
      </c>
      <c r="P23" s="3">
        <f t="shared" si="4"/>
        <v>0</v>
      </c>
    </row>
    <row r="24" spans="1:16" ht="12">
      <c r="A24" s="1">
        <v>20</v>
      </c>
      <c r="B24" s="39"/>
      <c r="C24" s="3"/>
      <c r="D24" s="1"/>
      <c r="E24" s="2"/>
      <c r="F24" s="3">
        <f t="shared" si="0"/>
        <v>0</v>
      </c>
      <c r="G24" s="1"/>
      <c r="H24" s="2"/>
      <c r="I24" s="3">
        <f t="shared" si="1"/>
        <v>0</v>
      </c>
      <c r="J24" s="1"/>
      <c r="K24" s="2"/>
      <c r="L24" s="21">
        <f t="shared" si="2"/>
        <v>0</v>
      </c>
      <c r="M24" s="33"/>
      <c r="N24" s="33"/>
      <c r="O24" s="32">
        <f t="shared" si="3"/>
        <v>0</v>
      </c>
      <c r="P24" s="3">
        <f t="shared" si="4"/>
        <v>0</v>
      </c>
    </row>
    <row r="25" spans="1:16" ht="12">
      <c r="A25" s="1">
        <v>21</v>
      </c>
      <c r="B25" s="39"/>
      <c r="C25" s="3"/>
      <c r="D25" s="1"/>
      <c r="E25" s="2"/>
      <c r="F25" s="3">
        <f t="shared" si="0"/>
        <v>0</v>
      </c>
      <c r="G25" s="1"/>
      <c r="H25" s="2"/>
      <c r="I25" s="3">
        <f t="shared" si="1"/>
        <v>0</v>
      </c>
      <c r="J25" s="1"/>
      <c r="K25" s="2"/>
      <c r="L25" s="21">
        <f t="shared" si="2"/>
        <v>0</v>
      </c>
      <c r="M25" s="33"/>
      <c r="N25" s="33"/>
      <c r="O25" s="32">
        <f t="shared" si="3"/>
        <v>0</v>
      </c>
      <c r="P25" s="3">
        <f t="shared" si="4"/>
        <v>0</v>
      </c>
    </row>
    <row r="26" spans="1:16" ht="12">
      <c r="A26" s="1">
        <v>22</v>
      </c>
      <c r="B26" s="39"/>
      <c r="C26" s="3"/>
      <c r="D26" s="1"/>
      <c r="E26" s="2"/>
      <c r="F26" s="3">
        <f t="shared" si="0"/>
        <v>0</v>
      </c>
      <c r="G26" s="1"/>
      <c r="H26" s="2"/>
      <c r="I26" s="3">
        <f t="shared" si="1"/>
        <v>0</v>
      </c>
      <c r="J26" s="1"/>
      <c r="K26" s="2"/>
      <c r="L26" s="21">
        <f t="shared" si="2"/>
        <v>0</v>
      </c>
      <c r="M26" s="33"/>
      <c r="N26" s="33"/>
      <c r="O26" s="32">
        <f t="shared" si="3"/>
        <v>0</v>
      </c>
      <c r="P26" s="3">
        <f t="shared" si="4"/>
        <v>0</v>
      </c>
    </row>
    <row r="27" spans="1:16" ht="12">
      <c r="A27" s="1">
        <v>23</v>
      </c>
      <c r="B27" s="39"/>
      <c r="C27" s="3"/>
      <c r="D27" s="1"/>
      <c r="E27" s="2"/>
      <c r="F27" s="3">
        <f t="shared" si="0"/>
        <v>0</v>
      </c>
      <c r="G27" s="1"/>
      <c r="H27" s="2"/>
      <c r="I27" s="3">
        <f t="shared" si="1"/>
        <v>0</v>
      </c>
      <c r="J27" s="1"/>
      <c r="K27" s="2"/>
      <c r="L27" s="21">
        <f t="shared" si="2"/>
        <v>0</v>
      </c>
      <c r="M27" s="33"/>
      <c r="N27" s="33"/>
      <c r="O27" s="32">
        <f t="shared" si="3"/>
        <v>0</v>
      </c>
      <c r="P27" s="3">
        <f t="shared" si="4"/>
        <v>0</v>
      </c>
    </row>
    <row r="28" spans="1:16" ht="12">
      <c r="A28" s="1">
        <v>24</v>
      </c>
      <c r="B28" s="39"/>
      <c r="C28" s="3"/>
      <c r="D28" s="1"/>
      <c r="E28" s="2"/>
      <c r="F28" s="3">
        <f t="shared" si="0"/>
        <v>0</v>
      </c>
      <c r="G28" s="1"/>
      <c r="H28" s="2"/>
      <c r="I28" s="3">
        <f t="shared" si="1"/>
        <v>0</v>
      </c>
      <c r="J28" s="1"/>
      <c r="K28" s="2"/>
      <c r="L28" s="21">
        <f t="shared" si="2"/>
        <v>0</v>
      </c>
      <c r="M28" s="33"/>
      <c r="N28" s="33"/>
      <c r="O28" s="32">
        <f t="shared" si="3"/>
        <v>0</v>
      </c>
      <c r="P28" s="3">
        <f t="shared" si="4"/>
        <v>0</v>
      </c>
    </row>
    <row r="29" spans="1:16" ht="12">
      <c r="A29" s="1">
        <v>25</v>
      </c>
      <c r="B29" s="39"/>
      <c r="C29" s="3"/>
      <c r="D29" s="1"/>
      <c r="E29" s="2"/>
      <c r="F29" s="3">
        <f t="shared" si="0"/>
        <v>0</v>
      </c>
      <c r="G29" s="1"/>
      <c r="H29" s="2"/>
      <c r="I29" s="3">
        <f t="shared" si="1"/>
        <v>0</v>
      </c>
      <c r="J29" s="1"/>
      <c r="K29" s="2"/>
      <c r="L29" s="21">
        <f t="shared" si="2"/>
        <v>0</v>
      </c>
      <c r="M29" s="33"/>
      <c r="N29" s="33"/>
      <c r="O29" s="32">
        <f t="shared" si="3"/>
        <v>0</v>
      </c>
      <c r="P29" s="3">
        <f t="shared" si="4"/>
        <v>0</v>
      </c>
    </row>
    <row r="30" spans="1:16" ht="12">
      <c r="A30" s="1">
        <v>26</v>
      </c>
      <c r="B30" s="39"/>
      <c r="C30" s="3"/>
      <c r="D30" s="1"/>
      <c r="E30" s="2"/>
      <c r="F30" s="3">
        <f t="shared" si="0"/>
        <v>0</v>
      </c>
      <c r="G30" s="1"/>
      <c r="H30" s="2"/>
      <c r="I30" s="3">
        <f t="shared" si="1"/>
        <v>0</v>
      </c>
      <c r="J30" s="1"/>
      <c r="K30" s="2"/>
      <c r="L30" s="21">
        <f t="shared" si="2"/>
        <v>0</v>
      </c>
      <c r="M30" s="33"/>
      <c r="N30" s="33"/>
      <c r="O30" s="32">
        <f t="shared" si="3"/>
        <v>0</v>
      </c>
      <c r="P30" s="3">
        <f t="shared" si="4"/>
        <v>0</v>
      </c>
    </row>
    <row r="31" spans="1:16" ht="12">
      <c r="A31" s="1">
        <v>27</v>
      </c>
      <c r="B31" s="39"/>
      <c r="C31" s="3"/>
      <c r="D31" s="1"/>
      <c r="E31" s="2"/>
      <c r="F31" s="3">
        <f t="shared" si="0"/>
        <v>0</v>
      </c>
      <c r="G31" s="1"/>
      <c r="H31" s="2"/>
      <c r="I31" s="3">
        <f t="shared" si="1"/>
        <v>0</v>
      </c>
      <c r="J31" s="1"/>
      <c r="K31" s="2"/>
      <c r="L31" s="21">
        <f t="shared" si="2"/>
        <v>0</v>
      </c>
      <c r="M31" s="33"/>
      <c r="N31" s="33"/>
      <c r="O31" s="32">
        <f t="shared" si="3"/>
        <v>0</v>
      </c>
      <c r="P31" s="3">
        <f t="shared" si="4"/>
        <v>0</v>
      </c>
    </row>
    <row r="32" spans="1:16" ht="12">
      <c r="A32" s="1">
        <v>28</v>
      </c>
      <c r="B32" s="39"/>
      <c r="C32" s="3"/>
      <c r="D32" s="1"/>
      <c r="E32" s="2"/>
      <c r="F32" s="3">
        <f t="shared" si="0"/>
        <v>0</v>
      </c>
      <c r="G32" s="1"/>
      <c r="H32" s="2"/>
      <c r="I32" s="3">
        <f t="shared" si="1"/>
        <v>0</v>
      </c>
      <c r="J32" s="1"/>
      <c r="K32" s="2"/>
      <c r="L32" s="21">
        <f t="shared" si="2"/>
        <v>0</v>
      </c>
      <c r="M32" s="33"/>
      <c r="N32" s="33"/>
      <c r="O32" s="32">
        <f t="shared" si="3"/>
        <v>0</v>
      </c>
      <c r="P32" s="3">
        <f t="shared" si="4"/>
        <v>0</v>
      </c>
    </row>
    <row r="33" spans="1:16" ht="12">
      <c r="A33" s="1">
        <v>29</v>
      </c>
      <c r="B33" s="39"/>
      <c r="C33" s="3"/>
      <c r="D33" s="1"/>
      <c r="E33" s="2"/>
      <c r="F33" s="3">
        <f t="shared" si="0"/>
        <v>0</v>
      </c>
      <c r="G33" s="1"/>
      <c r="H33" s="2"/>
      <c r="I33" s="3">
        <f t="shared" si="1"/>
        <v>0</v>
      </c>
      <c r="J33" s="1"/>
      <c r="K33" s="2"/>
      <c r="L33" s="21">
        <f t="shared" si="2"/>
        <v>0</v>
      </c>
      <c r="M33" s="33"/>
      <c r="N33" s="33"/>
      <c r="O33" s="32">
        <f t="shared" si="3"/>
        <v>0</v>
      </c>
      <c r="P33" s="3">
        <f t="shared" si="4"/>
        <v>0</v>
      </c>
    </row>
    <row r="34" spans="1:16" ht="12">
      <c r="A34" s="1">
        <v>30</v>
      </c>
      <c r="B34" s="39"/>
      <c r="C34" s="3"/>
      <c r="D34" s="1"/>
      <c r="E34" s="2"/>
      <c r="F34" s="3">
        <f t="shared" si="0"/>
        <v>0</v>
      </c>
      <c r="G34" s="1"/>
      <c r="H34" s="2"/>
      <c r="I34" s="3">
        <f t="shared" si="1"/>
        <v>0</v>
      </c>
      <c r="J34" s="1"/>
      <c r="K34" s="2"/>
      <c r="L34" s="21">
        <f t="shared" si="2"/>
        <v>0</v>
      </c>
      <c r="M34" s="33"/>
      <c r="N34" s="33"/>
      <c r="O34" s="32">
        <f t="shared" si="3"/>
        <v>0</v>
      </c>
      <c r="P34" s="3">
        <f t="shared" si="4"/>
        <v>0</v>
      </c>
    </row>
    <row r="35" spans="1:16" ht="12">
      <c r="A35" s="1">
        <v>31</v>
      </c>
      <c r="B35" s="39"/>
      <c r="C35" s="3"/>
      <c r="D35" s="1"/>
      <c r="E35" s="2"/>
      <c r="F35" s="3">
        <f t="shared" si="0"/>
        <v>0</v>
      </c>
      <c r="G35" s="1"/>
      <c r="H35" s="2"/>
      <c r="I35" s="3">
        <f t="shared" si="1"/>
        <v>0</v>
      </c>
      <c r="J35" s="1"/>
      <c r="K35" s="2"/>
      <c r="L35" s="21">
        <f t="shared" si="2"/>
        <v>0</v>
      </c>
      <c r="M35" s="33"/>
      <c r="N35" s="33"/>
      <c r="O35" s="32">
        <f t="shared" si="3"/>
        <v>0</v>
      </c>
      <c r="P35" s="3">
        <f t="shared" si="4"/>
        <v>0</v>
      </c>
    </row>
    <row r="36" spans="1:16" ht="12">
      <c r="A36" s="1">
        <v>32</v>
      </c>
      <c r="B36" s="39"/>
      <c r="C36" s="3"/>
      <c r="D36" s="1"/>
      <c r="E36" s="2"/>
      <c r="F36" s="3">
        <f t="shared" si="0"/>
        <v>0</v>
      </c>
      <c r="G36" s="1"/>
      <c r="H36" s="2"/>
      <c r="I36" s="3">
        <f t="shared" si="1"/>
        <v>0</v>
      </c>
      <c r="J36" s="1"/>
      <c r="K36" s="2"/>
      <c r="L36" s="21">
        <f t="shared" si="2"/>
        <v>0</v>
      </c>
      <c r="M36" s="33"/>
      <c r="N36" s="33"/>
      <c r="O36" s="32">
        <f t="shared" si="3"/>
        <v>0</v>
      </c>
      <c r="P36" s="3">
        <f t="shared" si="4"/>
        <v>0</v>
      </c>
    </row>
    <row r="37" spans="1:16" ht="12">
      <c r="A37" s="1">
        <v>33</v>
      </c>
      <c r="B37" s="39"/>
      <c r="C37" s="3"/>
      <c r="D37" s="1"/>
      <c r="E37" s="2"/>
      <c r="F37" s="3">
        <f aca="true" t="shared" si="5" ref="F37:F68">(D37+E37)</f>
        <v>0</v>
      </c>
      <c r="G37" s="1"/>
      <c r="H37" s="2"/>
      <c r="I37" s="3">
        <f aca="true" t="shared" si="6" ref="I37:I68">(G37+H37)</f>
        <v>0</v>
      </c>
      <c r="J37" s="1"/>
      <c r="K37" s="2"/>
      <c r="L37" s="21">
        <f aca="true" t="shared" si="7" ref="L37:L68">(J37+K37)</f>
        <v>0</v>
      </c>
      <c r="M37" s="33"/>
      <c r="N37" s="33"/>
      <c r="O37" s="32">
        <f aca="true" t="shared" si="8" ref="O37:O68">(M37+N37)</f>
        <v>0</v>
      </c>
      <c r="P37" s="3">
        <f aca="true" t="shared" si="9" ref="P37:P68">F37+I37+L37+O37</f>
        <v>0</v>
      </c>
    </row>
    <row r="38" spans="1:16" ht="12">
      <c r="A38" s="1">
        <v>34</v>
      </c>
      <c r="B38" s="39"/>
      <c r="C38" s="3"/>
      <c r="D38" s="1"/>
      <c r="E38" s="2"/>
      <c r="F38" s="3">
        <f t="shared" si="5"/>
        <v>0</v>
      </c>
      <c r="G38" s="1"/>
      <c r="H38" s="2"/>
      <c r="I38" s="3">
        <f t="shared" si="6"/>
        <v>0</v>
      </c>
      <c r="J38" s="1"/>
      <c r="K38" s="2"/>
      <c r="L38" s="21">
        <f t="shared" si="7"/>
        <v>0</v>
      </c>
      <c r="M38" s="33"/>
      <c r="N38" s="33"/>
      <c r="O38" s="32">
        <f t="shared" si="8"/>
        <v>0</v>
      </c>
      <c r="P38" s="3">
        <f t="shared" si="9"/>
        <v>0</v>
      </c>
    </row>
    <row r="39" spans="1:16" ht="12">
      <c r="A39" s="1">
        <v>35</v>
      </c>
      <c r="B39" s="39"/>
      <c r="C39" s="3"/>
      <c r="D39" s="1"/>
      <c r="E39" s="2"/>
      <c r="F39" s="3">
        <f t="shared" si="5"/>
        <v>0</v>
      </c>
      <c r="G39" s="1"/>
      <c r="H39" s="2"/>
      <c r="I39" s="3">
        <f t="shared" si="6"/>
        <v>0</v>
      </c>
      <c r="J39" s="1"/>
      <c r="K39" s="2"/>
      <c r="L39" s="21">
        <f t="shared" si="7"/>
        <v>0</v>
      </c>
      <c r="M39" s="33"/>
      <c r="N39" s="33"/>
      <c r="O39" s="32">
        <f t="shared" si="8"/>
        <v>0</v>
      </c>
      <c r="P39" s="3">
        <f t="shared" si="9"/>
        <v>0</v>
      </c>
    </row>
    <row r="40" spans="1:16" ht="12">
      <c r="A40" s="1">
        <v>36</v>
      </c>
      <c r="B40" s="39"/>
      <c r="C40" s="3"/>
      <c r="D40" s="1"/>
      <c r="E40" s="2"/>
      <c r="F40" s="3">
        <f t="shared" si="5"/>
        <v>0</v>
      </c>
      <c r="G40" s="1"/>
      <c r="H40" s="2"/>
      <c r="I40" s="3">
        <f t="shared" si="6"/>
        <v>0</v>
      </c>
      <c r="J40" s="1"/>
      <c r="K40" s="2"/>
      <c r="L40" s="21">
        <f t="shared" si="7"/>
        <v>0</v>
      </c>
      <c r="M40" s="33"/>
      <c r="N40" s="33"/>
      <c r="O40" s="32">
        <f t="shared" si="8"/>
        <v>0</v>
      </c>
      <c r="P40" s="3">
        <f t="shared" si="9"/>
        <v>0</v>
      </c>
    </row>
    <row r="41" spans="1:16" ht="12">
      <c r="A41" s="1">
        <v>37</v>
      </c>
      <c r="B41" s="39"/>
      <c r="C41" s="3"/>
      <c r="D41" s="1"/>
      <c r="E41" s="2"/>
      <c r="F41" s="3">
        <f t="shared" si="5"/>
        <v>0</v>
      </c>
      <c r="G41" s="1"/>
      <c r="H41" s="2"/>
      <c r="I41" s="3">
        <f t="shared" si="6"/>
        <v>0</v>
      </c>
      <c r="J41" s="1"/>
      <c r="K41" s="2"/>
      <c r="L41" s="21">
        <f t="shared" si="7"/>
        <v>0</v>
      </c>
      <c r="M41" s="33"/>
      <c r="N41" s="33"/>
      <c r="O41" s="32">
        <f t="shared" si="8"/>
        <v>0</v>
      </c>
      <c r="P41" s="3">
        <f t="shared" si="9"/>
        <v>0</v>
      </c>
    </row>
    <row r="42" spans="1:16" ht="12">
      <c r="A42" s="1">
        <v>38</v>
      </c>
      <c r="B42" s="39"/>
      <c r="C42" s="3"/>
      <c r="D42" s="1"/>
      <c r="E42" s="2"/>
      <c r="F42" s="3">
        <f t="shared" si="5"/>
        <v>0</v>
      </c>
      <c r="G42" s="1"/>
      <c r="H42" s="2"/>
      <c r="I42" s="3">
        <f t="shared" si="6"/>
        <v>0</v>
      </c>
      <c r="J42" s="1"/>
      <c r="K42" s="2"/>
      <c r="L42" s="21">
        <f t="shared" si="7"/>
        <v>0</v>
      </c>
      <c r="M42" s="33"/>
      <c r="N42" s="33"/>
      <c r="O42" s="32">
        <f t="shared" si="8"/>
        <v>0</v>
      </c>
      <c r="P42" s="3">
        <f t="shared" si="9"/>
        <v>0</v>
      </c>
    </row>
    <row r="43" spans="1:16" ht="12">
      <c r="A43" s="1">
        <v>39</v>
      </c>
      <c r="B43" s="39"/>
      <c r="C43" s="3"/>
      <c r="D43" s="1"/>
      <c r="E43" s="2"/>
      <c r="F43" s="3">
        <f t="shared" si="5"/>
        <v>0</v>
      </c>
      <c r="G43" s="1"/>
      <c r="H43" s="2"/>
      <c r="I43" s="3">
        <f t="shared" si="6"/>
        <v>0</v>
      </c>
      <c r="J43" s="1"/>
      <c r="K43" s="2"/>
      <c r="L43" s="21">
        <f t="shared" si="7"/>
        <v>0</v>
      </c>
      <c r="M43" s="33"/>
      <c r="N43" s="33"/>
      <c r="O43" s="32">
        <f t="shared" si="8"/>
        <v>0</v>
      </c>
      <c r="P43" s="3">
        <f t="shared" si="9"/>
        <v>0</v>
      </c>
    </row>
    <row r="44" spans="1:16" ht="12">
      <c r="A44" s="1">
        <v>40</v>
      </c>
      <c r="B44" s="39"/>
      <c r="C44" s="3"/>
      <c r="D44" s="1"/>
      <c r="E44" s="2"/>
      <c r="F44" s="3">
        <f t="shared" si="5"/>
        <v>0</v>
      </c>
      <c r="G44" s="1"/>
      <c r="H44" s="2"/>
      <c r="I44" s="3">
        <f t="shared" si="6"/>
        <v>0</v>
      </c>
      <c r="J44" s="1"/>
      <c r="K44" s="2"/>
      <c r="L44" s="21">
        <f t="shared" si="7"/>
        <v>0</v>
      </c>
      <c r="M44" s="33"/>
      <c r="N44" s="33"/>
      <c r="O44" s="32">
        <f t="shared" si="8"/>
        <v>0</v>
      </c>
      <c r="P44" s="3">
        <f t="shared" si="9"/>
        <v>0</v>
      </c>
    </row>
    <row r="45" spans="1:16" ht="12">
      <c r="A45" s="1">
        <v>41</v>
      </c>
      <c r="B45" s="39"/>
      <c r="C45" s="3"/>
      <c r="D45" s="1"/>
      <c r="E45" s="2"/>
      <c r="F45" s="3">
        <f t="shared" si="5"/>
        <v>0</v>
      </c>
      <c r="G45" s="1"/>
      <c r="H45" s="2"/>
      <c r="I45" s="3">
        <f t="shared" si="6"/>
        <v>0</v>
      </c>
      <c r="J45" s="1"/>
      <c r="K45" s="2"/>
      <c r="L45" s="21">
        <f t="shared" si="7"/>
        <v>0</v>
      </c>
      <c r="M45" s="33"/>
      <c r="N45" s="33"/>
      <c r="O45" s="32">
        <f t="shared" si="8"/>
        <v>0</v>
      </c>
      <c r="P45" s="3">
        <f t="shared" si="9"/>
        <v>0</v>
      </c>
    </row>
    <row r="46" spans="1:16" ht="12">
      <c r="A46" s="1">
        <v>42</v>
      </c>
      <c r="B46" s="39"/>
      <c r="C46" s="3"/>
      <c r="D46" s="1"/>
      <c r="E46" s="2"/>
      <c r="F46" s="3">
        <f t="shared" si="5"/>
        <v>0</v>
      </c>
      <c r="G46" s="1"/>
      <c r="H46" s="2"/>
      <c r="I46" s="3">
        <f t="shared" si="6"/>
        <v>0</v>
      </c>
      <c r="J46" s="1"/>
      <c r="K46" s="2"/>
      <c r="L46" s="21">
        <f t="shared" si="7"/>
        <v>0</v>
      </c>
      <c r="M46" s="33"/>
      <c r="N46" s="33"/>
      <c r="O46" s="32">
        <f t="shared" si="8"/>
        <v>0</v>
      </c>
      <c r="P46" s="3">
        <f t="shared" si="9"/>
        <v>0</v>
      </c>
    </row>
    <row r="47" spans="1:16" ht="12">
      <c r="A47" s="1">
        <v>43</v>
      </c>
      <c r="B47" s="39"/>
      <c r="C47" s="3"/>
      <c r="D47" s="1"/>
      <c r="E47" s="2"/>
      <c r="F47" s="3">
        <f t="shared" si="5"/>
        <v>0</v>
      </c>
      <c r="G47" s="1"/>
      <c r="H47" s="2"/>
      <c r="I47" s="3">
        <f t="shared" si="6"/>
        <v>0</v>
      </c>
      <c r="J47" s="1"/>
      <c r="K47" s="2"/>
      <c r="L47" s="21">
        <f t="shared" si="7"/>
        <v>0</v>
      </c>
      <c r="M47" s="33"/>
      <c r="N47" s="33"/>
      <c r="O47" s="32">
        <f t="shared" si="8"/>
        <v>0</v>
      </c>
      <c r="P47" s="3">
        <f t="shared" si="9"/>
        <v>0</v>
      </c>
    </row>
    <row r="48" spans="1:16" ht="12">
      <c r="A48" s="1">
        <v>44</v>
      </c>
      <c r="B48" s="39"/>
      <c r="C48" s="3"/>
      <c r="D48" s="1"/>
      <c r="E48" s="2"/>
      <c r="F48" s="3">
        <f t="shared" si="5"/>
        <v>0</v>
      </c>
      <c r="G48" s="1"/>
      <c r="H48" s="2"/>
      <c r="I48" s="3">
        <f t="shared" si="6"/>
        <v>0</v>
      </c>
      <c r="J48" s="1"/>
      <c r="K48" s="2"/>
      <c r="L48" s="21">
        <f t="shared" si="7"/>
        <v>0</v>
      </c>
      <c r="M48" s="33"/>
      <c r="N48" s="33"/>
      <c r="O48" s="32">
        <f t="shared" si="8"/>
        <v>0</v>
      </c>
      <c r="P48" s="3">
        <f t="shared" si="9"/>
        <v>0</v>
      </c>
    </row>
    <row r="49" spans="1:16" ht="12">
      <c r="A49" s="1">
        <v>45</v>
      </c>
      <c r="B49" s="39"/>
      <c r="C49" s="3"/>
      <c r="D49" s="1"/>
      <c r="E49" s="2"/>
      <c r="F49" s="3">
        <f t="shared" si="5"/>
        <v>0</v>
      </c>
      <c r="G49" s="1"/>
      <c r="H49" s="2"/>
      <c r="I49" s="3">
        <f t="shared" si="6"/>
        <v>0</v>
      </c>
      <c r="J49" s="1"/>
      <c r="K49" s="2"/>
      <c r="L49" s="21">
        <f t="shared" si="7"/>
        <v>0</v>
      </c>
      <c r="M49" s="33"/>
      <c r="N49" s="33"/>
      <c r="O49" s="32">
        <f t="shared" si="8"/>
        <v>0</v>
      </c>
      <c r="P49" s="3">
        <f t="shared" si="9"/>
        <v>0</v>
      </c>
    </row>
    <row r="50" spans="1:16" ht="12">
      <c r="A50" s="1">
        <v>46</v>
      </c>
      <c r="B50" s="39"/>
      <c r="C50" s="3"/>
      <c r="D50" s="1"/>
      <c r="E50" s="2"/>
      <c r="F50" s="3">
        <f t="shared" si="5"/>
        <v>0</v>
      </c>
      <c r="G50" s="1"/>
      <c r="H50" s="2"/>
      <c r="I50" s="3">
        <f t="shared" si="6"/>
        <v>0</v>
      </c>
      <c r="J50" s="1"/>
      <c r="K50" s="2"/>
      <c r="L50" s="21">
        <f t="shared" si="7"/>
        <v>0</v>
      </c>
      <c r="M50" s="33"/>
      <c r="N50" s="33"/>
      <c r="O50" s="32">
        <f t="shared" si="8"/>
        <v>0</v>
      </c>
      <c r="P50" s="3">
        <f t="shared" si="9"/>
        <v>0</v>
      </c>
    </row>
    <row r="51" spans="1:16" ht="12">
      <c r="A51" s="1">
        <v>47</v>
      </c>
      <c r="B51" s="39"/>
      <c r="C51" s="3"/>
      <c r="D51" s="1"/>
      <c r="E51" s="2"/>
      <c r="F51" s="3">
        <f t="shared" si="5"/>
        <v>0</v>
      </c>
      <c r="G51" s="1"/>
      <c r="H51" s="2"/>
      <c r="I51" s="3">
        <f t="shared" si="6"/>
        <v>0</v>
      </c>
      <c r="J51" s="1"/>
      <c r="K51" s="2"/>
      <c r="L51" s="21">
        <f t="shared" si="7"/>
        <v>0</v>
      </c>
      <c r="M51" s="33"/>
      <c r="N51" s="33"/>
      <c r="O51" s="32">
        <f t="shared" si="8"/>
        <v>0</v>
      </c>
      <c r="P51" s="3">
        <f t="shared" si="9"/>
        <v>0</v>
      </c>
    </row>
    <row r="52" spans="1:16" ht="12">
      <c r="A52" s="1">
        <v>48</v>
      </c>
      <c r="B52" s="39"/>
      <c r="C52" s="3"/>
      <c r="D52" s="1"/>
      <c r="E52" s="2"/>
      <c r="F52" s="3">
        <f t="shared" si="5"/>
        <v>0</v>
      </c>
      <c r="G52" s="1"/>
      <c r="H52" s="2"/>
      <c r="I52" s="3">
        <f t="shared" si="6"/>
        <v>0</v>
      </c>
      <c r="J52" s="1"/>
      <c r="K52" s="2"/>
      <c r="L52" s="21">
        <f t="shared" si="7"/>
        <v>0</v>
      </c>
      <c r="M52" s="33"/>
      <c r="N52" s="33"/>
      <c r="O52" s="32">
        <f t="shared" si="8"/>
        <v>0</v>
      </c>
      <c r="P52" s="3">
        <f t="shared" si="9"/>
        <v>0</v>
      </c>
    </row>
    <row r="53" spans="1:16" ht="12">
      <c r="A53" s="1">
        <v>49</v>
      </c>
      <c r="B53" s="39"/>
      <c r="C53" s="3"/>
      <c r="D53" s="1"/>
      <c r="E53" s="2"/>
      <c r="F53" s="3">
        <f t="shared" si="5"/>
        <v>0</v>
      </c>
      <c r="G53" s="1"/>
      <c r="H53" s="2"/>
      <c r="I53" s="3">
        <f t="shared" si="6"/>
        <v>0</v>
      </c>
      <c r="J53" s="1"/>
      <c r="K53" s="2"/>
      <c r="L53" s="21">
        <f t="shared" si="7"/>
        <v>0</v>
      </c>
      <c r="M53" s="33"/>
      <c r="N53" s="33"/>
      <c r="O53" s="32">
        <f t="shared" si="8"/>
        <v>0</v>
      </c>
      <c r="P53" s="3">
        <f t="shared" si="9"/>
        <v>0</v>
      </c>
    </row>
    <row r="54" spans="1:16" ht="12">
      <c r="A54" s="1">
        <v>50</v>
      </c>
      <c r="B54" s="39"/>
      <c r="C54" s="3"/>
      <c r="D54" s="1"/>
      <c r="E54" s="2"/>
      <c r="F54" s="3">
        <f t="shared" si="5"/>
        <v>0</v>
      </c>
      <c r="G54" s="1"/>
      <c r="H54" s="2"/>
      <c r="I54" s="3">
        <f t="shared" si="6"/>
        <v>0</v>
      </c>
      <c r="J54" s="1"/>
      <c r="K54" s="2"/>
      <c r="L54" s="21">
        <f t="shared" si="7"/>
        <v>0</v>
      </c>
      <c r="M54" s="33"/>
      <c r="N54" s="33"/>
      <c r="O54" s="32">
        <f t="shared" si="8"/>
        <v>0</v>
      </c>
      <c r="P54" s="3">
        <f t="shared" si="9"/>
        <v>0</v>
      </c>
    </row>
    <row r="55" spans="1:16" ht="12">
      <c r="A55" s="1">
        <v>51</v>
      </c>
      <c r="B55" s="39"/>
      <c r="C55" s="3"/>
      <c r="D55" s="1"/>
      <c r="E55" s="2"/>
      <c r="F55" s="3">
        <f t="shared" si="5"/>
        <v>0</v>
      </c>
      <c r="G55" s="1"/>
      <c r="H55" s="2"/>
      <c r="I55" s="3">
        <f t="shared" si="6"/>
        <v>0</v>
      </c>
      <c r="J55" s="1"/>
      <c r="K55" s="2"/>
      <c r="L55" s="21">
        <f t="shared" si="7"/>
        <v>0</v>
      </c>
      <c r="M55" s="33"/>
      <c r="N55" s="33"/>
      <c r="O55" s="32">
        <f t="shared" si="8"/>
        <v>0</v>
      </c>
      <c r="P55" s="3">
        <f t="shared" si="9"/>
        <v>0</v>
      </c>
    </row>
    <row r="56" spans="1:16" ht="12">
      <c r="A56" s="1">
        <v>52</v>
      </c>
      <c r="B56" s="39"/>
      <c r="C56" s="3"/>
      <c r="D56" s="1"/>
      <c r="E56" s="2"/>
      <c r="F56" s="3">
        <f t="shared" si="5"/>
        <v>0</v>
      </c>
      <c r="G56" s="1"/>
      <c r="H56" s="2"/>
      <c r="I56" s="3">
        <f t="shared" si="6"/>
        <v>0</v>
      </c>
      <c r="J56" s="1"/>
      <c r="K56" s="2"/>
      <c r="L56" s="21">
        <f t="shared" si="7"/>
        <v>0</v>
      </c>
      <c r="M56" s="33"/>
      <c r="N56" s="33"/>
      <c r="O56" s="32">
        <f t="shared" si="8"/>
        <v>0</v>
      </c>
      <c r="P56" s="3">
        <f t="shared" si="9"/>
        <v>0</v>
      </c>
    </row>
    <row r="57" spans="1:16" ht="12">
      <c r="A57" s="1">
        <v>53</v>
      </c>
      <c r="B57" s="39"/>
      <c r="C57" s="3"/>
      <c r="D57" s="1"/>
      <c r="E57" s="2"/>
      <c r="F57" s="3">
        <f t="shared" si="5"/>
        <v>0</v>
      </c>
      <c r="G57" s="1"/>
      <c r="H57" s="2"/>
      <c r="I57" s="3">
        <f t="shared" si="6"/>
        <v>0</v>
      </c>
      <c r="J57" s="1"/>
      <c r="K57" s="2"/>
      <c r="L57" s="21">
        <f t="shared" si="7"/>
        <v>0</v>
      </c>
      <c r="M57" s="33"/>
      <c r="N57" s="33"/>
      <c r="O57" s="32">
        <f t="shared" si="8"/>
        <v>0</v>
      </c>
      <c r="P57" s="3">
        <f t="shared" si="9"/>
        <v>0</v>
      </c>
    </row>
    <row r="58" spans="1:16" ht="12">
      <c r="A58" s="1">
        <v>54</v>
      </c>
      <c r="B58" s="39"/>
      <c r="C58" s="3"/>
      <c r="D58" s="1"/>
      <c r="E58" s="2"/>
      <c r="F58" s="3">
        <f t="shared" si="5"/>
        <v>0</v>
      </c>
      <c r="G58" s="1"/>
      <c r="H58" s="2"/>
      <c r="I58" s="3">
        <f t="shared" si="6"/>
        <v>0</v>
      </c>
      <c r="J58" s="1"/>
      <c r="K58" s="2"/>
      <c r="L58" s="21">
        <f t="shared" si="7"/>
        <v>0</v>
      </c>
      <c r="M58" s="33"/>
      <c r="N58" s="33"/>
      <c r="O58" s="32">
        <f t="shared" si="8"/>
        <v>0</v>
      </c>
      <c r="P58" s="3">
        <f t="shared" si="9"/>
        <v>0</v>
      </c>
    </row>
    <row r="59" spans="1:16" ht="12">
      <c r="A59" s="1">
        <v>55</v>
      </c>
      <c r="B59" s="39"/>
      <c r="C59" s="3"/>
      <c r="D59" s="1"/>
      <c r="E59" s="2"/>
      <c r="F59" s="3">
        <f t="shared" si="5"/>
        <v>0</v>
      </c>
      <c r="G59" s="1"/>
      <c r="H59" s="2"/>
      <c r="I59" s="3">
        <f t="shared" si="6"/>
        <v>0</v>
      </c>
      <c r="J59" s="1"/>
      <c r="K59" s="2"/>
      <c r="L59" s="21">
        <f t="shared" si="7"/>
        <v>0</v>
      </c>
      <c r="M59" s="33"/>
      <c r="N59" s="33"/>
      <c r="O59" s="32">
        <f t="shared" si="8"/>
        <v>0</v>
      </c>
      <c r="P59" s="3">
        <f t="shared" si="9"/>
        <v>0</v>
      </c>
    </row>
    <row r="60" spans="1:16" ht="12">
      <c r="A60" s="1">
        <v>56</v>
      </c>
      <c r="B60" s="39"/>
      <c r="C60" s="3"/>
      <c r="D60" s="1"/>
      <c r="E60" s="2"/>
      <c r="F60" s="3">
        <f t="shared" si="5"/>
        <v>0</v>
      </c>
      <c r="G60" s="1"/>
      <c r="H60" s="2"/>
      <c r="I60" s="3">
        <f t="shared" si="6"/>
        <v>0</v>
      </c>
      <c r="J60" s="1"/>
      <c r="K60" s="2"/>
      <c r="L60" s="21">
        <f t="shared" si="7"/>
        <v>0</v>
      </c>
      <c r="M60" s="33"/>
      <c r="N60" s="33"/>
      <c r="O60" s="32">
        <f t="shared" si="8"/>
        <v>0</v>
      </c>
      <c r="P60" s="3">
        <f t="shared" si="9"/>
        <v>0</v>
      </c>
    </row>
    <row r="61" spans="1:16" ht="12">
      <c r="A61" s="1">
        <v>57</v>
      </c>
      <c r="B61" s="39"/>
      <c r="C61" s="3"/>
      <c r="D61" s="1"/>
      <c r="E61" s="2"/>
      <c r="F61" s="3">
        <f t="shared" si="5"/>
        <v>0</v>
      </c>
      <c r="G61" s="1"/>
      <c r="H61" s="2"/>
      <c r="I61" s="3">
        <f t="shared" si="6"/>
        <v>0</v>
      </c>
      <c r="J61" s="1"/>
      <c r="K61" s="2"/>
      <c r="L61" s="21">
        <f t="shared" si="7"/>
        <v>0</v>
      </c>
      <c r="M61" s="33"/>
      <c r="N61" s="33"/>
      <c r="O61" s="32">
        <f t="shared" si="8"/>
        <v>0</v>
      </c>
      <c r="P61" s="3">
        <f t="shared" si="9"/>
        <v>0</v>
      </c>
    </row>
    <row r="62" spans="1:16" ht="12">
      <c r="A62" s="1">
        <v>58</v>
      </c>
      <c r="B62" s="39"/>
      <c r="C62" s="3"/>
      <c r="D62" s="1"/>
      <c r="E62" s="2"/>
      <c r="F62" s="3">
        <f t="shared" si="5"/>
        <v>0</v>
      </c>
      <c r="G62" s="1"/>
      <c r="H62" s="2"/>
      <c r="I62" s="3">
        <f t="shared" si="6"/>
        <v>0</v>
      </c>
      <c r="J62" s="1"/>
      <c r="K62" s="2"/>
      <c r="L62" s="21">
        <f t="shared" si="7"/>
        <v>0</v>
      </c>
      <c r="M62" s="33"/>
      <c r="N62" s="33"/>
      <c r="O62" s="32">
        <f t="shared" si="8"/>
        <v>0</v>
      </c>
      <c r="P62" s="3">
        <f t="shared" si="9"/>
        <v>0</v>
      </c>
    </row>
    <row r="63" spans="1:16" ht="12">
      <c r="A63" s="1">
        <v>59</v>
      </c>
      <c r="B63" s="39"/>
      <c r="C63" s="3"/>
      <c r="D63" s="1"/>
      <c r="E63" s="2"/>
      <c r="F63" s="3">
        <f t="shared" si="5"/>
        <v>0</v>
      </c>
      <c r="G63" s="1"/>
      <c r="H63" s="2"/>
      <c r="I63" s="3">
        <f t="shared" si="6"/>
        <v>0</v>
      </c>
      <c r="J63" s="1"/>
      <c r="K63" s="2"/>
      <c r="L63" s="21">
        <f t="shared" si="7"/>
        <v>0</v>
      </c>
      <c r="M63" s="33"/>
      <c r="N63" s="33"/>
      <c r="O63" s="32">
        <f t="shared" si="8"/>
        <v>0</v>
      </c>
      <c r="P63" s="3">
        <f t="shared" si="9"/>
        <v>0</v>
      </c>
    </row>
    <row r="64" spans="1:16" ht="12">
      <c r="A64" s="1">
        <v>60</v>
      </c>
      <c r="B64" s="39"/>
      <c r="C64" s="3"/>
      <c r="D64" s="1"/>
      <c r="E64" s="2"/>
      <c r="F64" s="3">
        <f t="shared" si="5"/>
        <v>0</v>
      </c>
      <c r="G64" s="1"/>
      <c r="H64" s="2"/>
      <c r="I64" s="3">
        <f t="shared" si="6"/>
        <v>0</v>
      </c>
      <c r="J64" s="1"/>
      <c r="K64" s="2"/>
      <c r="L64" s="21">
        <f t="shared" si="7"/>
        <v>0</v>
      </c>
      <c r="M64" s="33"/>
      <c r="N64" s="33"/>
      <c r="O64" s="32">
        <f t="shared" si="8"/>
        <v>0</v>
      </c>
      <c r="P64" s="3">
        <f t="shared" si="9"/>
        <v>0</v>
      </c>
    </row>
    <row r="65" spans="1:16" ht="12">
      <c r="A65" s="1">
        <v>61</v>
      </c>
      <c r="B65" s="39"/>
      <c r="C65" s="3"/>
      <c r="D65" s="1"/>
      <c r="E65" s="2"/>
      <c r="F65" s="3">
        <f t="shared" si="5"/>
        <v>0</v>
      </c>
      <c r="G65" s="1"/>
      <c r="H65" s="2"/>
      <c r="I65" s="3">
        <f t="shared" si="6"/>
        <v>0</v>
      </c>
      <c r="J65" s="1"/>
      <c r="K65" s="2"/>
      <c r="L65" s="21">
        <f t="shared" si="7"/>
        <v>0</v>
      </c>
      <c r="M65" s="33"/>
      <c r="N65" s="33"/>
      <c r="O65" s="32">
        <f t="shared" si="8"/>
        <v>0</v>
      </c>
      <c r="P65" s="3">
        <f t="shared" si="9"/>
        <v>0</v>
      </c>
    </row>
    <row r="66" spans="1:16" ht="12">
      <c r="A66" s="1">
        <v>62</v>
      </c>
      <c r="B66" s="39"/>
      <c r="C66" s="3"/>
      <c r="D66" s="1"/>
      <c r="E66" s="2"/>
      <c r="F66" s="3">
        <f t="shared" si="5"/>
        <v>0</v>
      </c>
      <c r="G66" s="1"/>
      <c r="H66" s="2"/>
      <c r="I66" s="3">
        <f t="shared" si="6"/>
        <v>0</v>
      </c>
      <c r="J66" s="1"/>
      <c r="K66" s="2"/>
      <c r="L66" s="21">
        <f t="shared" si="7"/>
        <v>0</v>
      </c>
      <c r="M66" s="33"/>
      <c r="N66" s="33"/>
      <c r="O66" s="32">
        <f t="shared" si="8"/>
        <v>0</v>
      </c>
      <c r="P66" s="3">
        <f t="shared" si="9"/>
        <v>0</v>
      </c>
    </row>
    <row r="67" spans="1:16" ht="12">
      <c r="A67" s="1">
        <v>63</v>
      </c>
      <c r="B67" s="39"/>
      <c r="C67" s="3"/>
      <c r="D67" s="1"/>
      <c r="E67" s="2"/>
      <c r="F67" s="3">
        <f t="shared" si="5"/>
        <v>0</v>
      </c>
      <c r="G67" s="1"/>
      <c r="H67" s="2"/>
      <c r="I67" s="3">
        <f t="shared" si="6"/>
        <v>0</v>
      </c>
      <c r="J67" s="1"/>
      <c r="K67" s="2"/>
      <c r="L67" s="21">
        <f t="shared" si="7"/>
        <v>0</v>
      </c>
      <c r="M67" s="33"/>
      <c r="N67" s="33"/>
      <c r="O67" s="32">
        <f t="shared" si="8"/>
        <v>0</v>
      </c>
      <c r="P67" s="3">
        <f t="shared" si="9"/>
        <v>0</v>
      </c>
    </row>
    <row r="68" spans="1:16" ht="12">
      <c r="A68" s="1">
        <v>64</v>
      </c>
      <c r="B68" s="39"/>
      <c r="C68" s="3"/>
      <c r="D68" s="1"/>
      <c r="E68" s="2"/>
      <c r="F68" s="3">
        <f t="shared" si="5"/>
        <v>0</v>
      </c>
      <c r="G68" s="1"/>
      <c r="H68" s="2"/>
      <c r="I68" s="3">
        <f t="shared" si="6"/>
        <v>0</v>
      </c>
      <c r="J68" s="1"/>
      <c r="K68" s="2"/>
      <c r="L68" s="21">
        <f t="shared" si="7"/>
        <v>0</v>
      </c>
      <c r="M68" s="33"/>
      <c r="N68" s="33"/>
      <c r="O68" s="32">
        <f t="shared" si="8"/>
        <v>0</v>
      </c>
      <c r="P68" s="3">
        <f t="shared" si="9"/>
        <v>0</v>
      </c>
    </row>
    <row r="69" spans="1:16" ht="12">
      <c r="A69" s="1">
        <v>65</v>
      </c>
      <c r="B69" s="39"/>
      <c r="C69" s="3"/>
      <c r="D69" s="1"/>
      <c r="E69" s="2"/>
      <c r="F69" s="3">
        <f aca="true" t="shared" si="10" ref="F69:F100">(D69+E69)</f>
        <v>0</v>
      </c>
      <c r="G69" s="1"/>
      <c r="H69" s="2"/>
      <c r="I69" s="3">
        <f aca="true" t="shared" si="11" ref="I69:I100">(G69+H69)</f>
        <v>0</v>
      </c>
      <c r="J69" s="1"/>
      <c r="K69" s="2"/>
      <c r="L69" s="21">
        <f aca="true" t="shared" si="12" ref="L69:L100">(J69+K69)</f>
        <v>0</v>
      </c>
      <c r="M69" s="33"/>
      <c r="N69" s="33"/>
      <c r="O69" s="32">
        <f aca="true" t="shared" si="13" ref="O69:O100">(M69+N69)</f>
        <v>0</v>
      </c>
      <c r="P69" s="3">
        <f aca="true" t="shared" si="14" ref="P69:P100">F69+I69+L69+O69</f>
        <v>0</v>
      </c>
    </row>
    <row r="70" spans="1:16" ht="12">
      <c r="A70" s="1">
        <v>66</v>
      </c>
      <c r="B70" s="39"/>
      <c r="C70" s="3"/>
      <c r="D70" s="1"/>
      <c r="E70" s="2"/>
      <c r="F70" s="3">
        <f t="shared" si="10"/>
        <v>0</v>
      </c>
      <c r="G70" s="1"/>
      <c r="H70" s="2"/>
      <c r="I70" s="3">
        <f t="shared" si="11"/>
        <v>0</v>
      </c>
      <c r="J70" s="1"/>
      <c r="K70" s="2"/>
      <c r="L70" s="21">
        <f t="shared" si="12"/>
        <v>0</v>
      </c>
      <c r="M70" s="33"/>
      <c r="N70" s="33"/>
      <c r="O70" s="32">
        <f t="shared" si="13"/>
        <v>0</v>
      </c>
      <c r="P70" s="3">
        <f t="shared" si="14"/>
        <v>0</v>
      </c>
    </row>
    <row r="71" spans="1:16" ht="12">
      <c r="A71" s="1">
        <v>67</v>
      </c>
      <c r="B71" s="39"/>
      <c r="C71" s="3"/>
      <c r="D71" s="1"/>
      <c r="E71" s="2"/>
      <c r="F71" s="3">
        <f t="shared" si="10"/>
        <v>0</v>
      </c>
      <c r="G71" s="1"/>
      <c r="H71" s="2"/>
      <c r="I71" s="3">
        <f t="shared" si="11"/>
        <v>0</v>
      </c>
      <c r="J71" s="1"/>
      <c r="K71" s="2"/>
      <c r="L71" s="21">
        <f t="shared" si="12"/>
        <v>0</v>
      </c>
      <c r="M71" s="33"/>
      <c r="N71" s="33"/>
      <c r="O71" s="32">
        <f t="shared" si="13"/>
        <v>0</v>
      </c>
      <c r="P71" s="3">
        <f t="shared" si="14"/>
        <v>0</v>
      </c>
    </row>
    <row r="72" spans="1:16" ht="12">
      <c r="A72" s="1">
        <v>68</v>
      </c>
      <c r="B72" s="39"/>
      <c r="C72" s="3"/>
      <c r="D72" s="1"/>
      <c r="E72" s="2"/>
      <c r="F72" s="3">
        <f t="shared" si="10"/>
        <v>0</v>
      </c>
      <c r="G72" s="1"/>
      <c r="H72" s="2"/>
      <c r="I72" s="3">
        <f t="shared" si="11"/>
        <v>0</v>
      </c>
      <c r="J72" s="1"/>
      <c r="K72" s="2"/>
      <c r="L72" s="21">
        <f t="shared" si="12"/>
        <v>0</v>
      </c>
      <c r="M72" s="33"/>
      <c r="N72" s="33"/>
      <c r="O72" s="32">
        <f t="shared" si="13"/>
        <v>0</v>
      </c>
      <c r="P72" s="3">
        <f t="shared" si="14"/>
        <v>0</v>
      </c>
    </row>
    <row r="73" spans="1:16" ht="12">
      <c r="A73" s="1">
        <v>69</v>
      </c>
      <c r="B73" s="39"/>
      <c r="C73" s="3"/>
      <c r="D73" s="1"/>
      <c r="E73" s="2"/>
      <c r="F73" s="3">
        <f t="shared" si="10"/>
        <v>0</v>
      </c>
      <c r="G73" s="1"/>
      <c r="H73" s="2"/>
      <c r="I73" s="3">
        <f t="shared" si="11"/>
        <v>0</v>
      </c>
      <c r="J73" s="1"/>
      <c r="K73" s="2"/>
      <c r="L73" s="21">
        <f t="shared" si="12"/>
        <v>0</v>
      </c>
      <c r="M73" s="33"/>
      <c r="N73" s="33"/>
      <c r="O73" s="32">
        <f t="shared" si="13"/>
        <v>0</v>
      </c>
      <c r="P73" s="3">
        <f t="shared" si="14"/>
        <v>0</v>
      </c>
    </row>
    <row r="74" spans="1:16" ht="12">
      <c r="A74" s="1">
        <v>70</v>
      </c>
      <c r="B74" s="39"/>
      <c r="C74" s="3"/>
      <c r="D74" s="1"/>
      <c r="E74" s="2"/>
      <c r="F74" s="3">
        <f t="shared" si="10"/>
        <v>0</v>
      </c>
      <c r="G74" s="1"/>
      <c r="H74" s="2"/>
      <c r="I74" s="3">
        <f t="shared" si="11"/>
        <v>0</v>
      </c>
      <c r="J74" s="1"/>
      <c r="K74" s="2"/>
      <c r="L74" s="21">
        <f t="shared" si="12"/>
        <v>0</v>
      </c>
      <c r="M74" s="33"/>
      <c r="N74" s="33"/>
      <c r="O74" s="32">
        <f t="shared" si="13"/>
        <v>0</v>
      </c>
      <c r="P74" s="3">
        <f t="shared" si="14"/>
        <v>0</v>
      </c>
    </row>
    <row r="75" spans="1:16" ht="12">
      <c r="A75" s="1">
        <v>71</v>
      </c>
      <c r="B75" s="39"/>
      <c r="C75" s="3"/>
      <c r="D75" s="1"/>
      <c r="E75" s="2"/>
      <c r="F75" s="3">
        <f t="shared" si="10"/>
        <v>0</v>
      </c>
      <c r="G75" s="1"/>
      <c r="H75" s="2"/>
      <c r="I75" s="3">
        <f t="shared" si="11"/>
        <v>0</v>
      </c>
      <c r="J75" s="1"/>
      <c r="K75" s="2"/>
      <c r="L75" s="21">
        <f t="shared" si="12"/>
        <v>0</v>
      </c>
      <c r="M75" s="33"/>
      <c r="N75" s="33"/>
      <c r="O75" s="32">
        <f t="shared" si="13"/>
        <v>0</v>
      </c>
      <c r="P75" s="3">
        <f t="shared" si="14"/>
        <v>0</v>
      </c>
    </row>
    <row r="76" spans="1:16" ht="12">
      <c r="A76" s="1">
        <v>72</v>
      </c>
      <c r="B76" s="39"/>
      <c r="C76" s="3"/>
      <c r="D76" s="1"/>
      <c r="E76" s="2"/>
      <c r="F76" s="3">
        <f t="shared" si="10"/>
        <v>0</v>
      </c>
      <c r="G76" s="1"/>
      <c r="H76" s="2"/>
      <c r="I76" s="3">
        <f t="shared" si="11"/>
        <v>0</v>
      </c>
      <c r="J76" s="1"/>
      <c r="K76" s="2"/>
      <c r="L76" s="21">
        <f t="shared" si="12"/>
        <v>0</v>
      </c>
      <c r="M76" s="33"/>
      <c r="N76" s="33"/>
      <c r="O76" s="32">
        <f t="shared" si="13"/>
        <v>0</v>
      </c>
      <c r="P76" s="3">
        <f t="shared" si="14"/>
        <v>0</v>
      </c>
    </row>
    <row r="77" spans="1:16" ht="12">
      <c r="A77" s="1">
        <v>73</v>
      </c>
      <c r="B77" s="39"/>
      <c r="C77" s="3"/>
      <c r="D77" s="1"/>
      <c r="E77" s="2"/>
      <c r="F77" s="3">
        <f t="shared" si="10"/>
        <v>0</v>
      </c>
      <c r="G77" s="1"/>
      <c r="H77" s="2"/>
      <c r="I77" s="3">
        <f t="shared" si="11"/>
        <v>0</v>
      </c>
      <c r="J77" s="1"/>
      <c r="K77" s="2"/>
      <c r="L77" s="21">
        <f t="shared" si="12"/>
        <v>0</v>
      </c>
      <c r="M77" s="33"/>
      <c r="N77" s="33"/>
      <c r="O77" s="32">
        <f t="shared" si="13"/>
        <v>0</v>
      </c>
      <c r="P77" s="3">
        <f t="shared" si="14"/>
        <v>0</v>
      </c>
    </row>
    <row r="78" spans="1:16" ht="12">
      <c r="A78" s="1">
        <v>74</v>
      </c>
      <c r="B78" s="39"/>
      <c r="C78" s="3"/>
      <c r="D78" s="1"/>
      <c r="E78" s="2"/>
      <c r="F78" s="3">
        <f t="shared" si="10"/>
        <v>0</v>
      </c>
      <c r="G78" s="1"/>
      <c r="H78" s="2"/>
      <c r="I78" s="3">
        <f t="shared" si="11"/>
        <v>0</v>
      </c>
      <c r="J78" s="1"/>
      <c r="K78" s="2"/>
      <c r="L78" s="21">
        <f t="shared" si="12"/>
        <v>0</v>
      </c>
      <c r="M78" s="33"/>
      <c r="N78" s="33"/>
      <c r="O78" s="32">
        <f t="shared" si="13"/>
        <v>0</v>
      </c>
      <c r="P78" s="3">
        <f t="shared" si="14"/>
        <v>0</v>
      </c>
    </row>
    <row r="79" spans="1:16" ht="12">
      <c r="A79" s="1">
        <v>75</v>
      </c>
      <c r="B79" s="39"/>
      <c r="C79" s="3"/>
      <c r="D79" s="1"/>
      <c r="E79" s="2"/>
      <c r="F79" s="3">
        <f t="shared" si="10"/>
        <v>0</v>
      </c>
      <c r="G79" s="1"/>
      <c r="H79" s="2"/>
      <c r="I79" s="3">
        <f t="shared" si="11"/>
        <v>0</v>
      </c>
      <c r="J79" s="1"/>
      <c r="K79" s="2"/>
      <c r="L79" s="21">
        <f t="shared" si="12"/>
        <v>0</v>
      </c>
      <c r="M79" s="33"/>
      <c r="N79" s="33"/>
      <c r="O79" s="32">
        <f t="shared" si="13"/>
        <v>0</v>
      </c>
      <c r="P79" s="3">
        <f t="shared" si="14"/>
        <v>0</v>
      </c>
    </row>
    <row r="80" spans="1:16" ht="12">
      <c r="A80" s="1">
        <v>76</v>
      </c>
      <c r="B80" s="39"/>
      <c r="C80" s="3"/>
      <c r="D80" s="1"/>
      <c r="E80" s="2"/>
      <c r="F80" s="3">
        <f t="shared" si="10"/>
        <v>0</v>
      </c>
      <c r="G80" s="1"/>
      <c r="H80" s="2"/>
      <c r="I80" s="3">
        <f t="shared" si="11"/>
        <v>0</v>
      </c>
      <c r="J80" s="1"/>
      <c r="K80" s="2"/>
      <c r="L80" s="21">
        <f t="shared" si="12"/>
        <v>0</v>
      </c>
      <c r="M80" s="33"/>
      <c r="N80" s="33"/>
      <c r="O80" s="32">
        <f t="shared" si="13"/>
        <v>0</v>
      </c>
      <c r="P80" s="3">
        <f t="shared" si="14"/>
        <v>0</v>
      </c>
    </row>
    <row r="81" spans="1:16" ht="12">
      <c r="A81" s="1">
        <v>77</v>
      </c>
      <c r="B81" s="39"/>
      <c r="C81" s="3"/>
      <c r="D81" s="1"/>
      <c r="E81" s="2"/>
      <c r="F81" s="3">
        <f t="shared" si="10"/>
        <v>0</v>
      </c>
      <c r="G81" s="1"/>
      <c r="H81" s="2"/>
      <c r="I81" s="3">
        <f t="shared" si="11"/>
        <v>0</v>
      </c>
      <c r="J81" s="1"/>
      <c r="K81" s="2"/>
      <c r="L81" s="21">
        <f t="shared" si="12"/>
        <v>0</v>
      </c>
      <c r="M81" s="33"/>
      <c r="N81" s="33"/>
      <c r="O81" s="32">
        <f t="shared" si="13"/>
        <v>0</v>
      </c>
      <c r="P81" s="3">
        <f t="shared" si="14"/>
        <v>0</v>
      </c>
    </row>
    <row r="82" spans="1:16" ht="12">
      <c r="A82" s="1">
        <v>78</v>
      </c>
      <c r="B82" s="39"/>
      <c r="C82" s="3"/>
      <c r="D82" s="1"/>
      <c r="E82" s="2"/>
      <c r="F82" s="3">
        <f t="shared" si="10"/>
        <v>0</v>
      </c>
      <c r="G82" s="1"/>
      <c r="H82" s="2"/>
      <c r="I82" s="3">
        <f t="shared" si="11"/>
        <v>0</v>
      </c>
      <c r="J82" s="1"/>
      <c r="K82" s="2"/>
      <c r="L82" s="21">
        <f t="shared" si="12"/>
        <v>0</v>
      </c>
      <c r="M82" s="33"/>
      <c r="N82" s="33"/>
      <c r="O82" s="32">
        <f t="shared" si="13"/>
        <v>0</v>
      </c>
      <c r="P82" s="3">
        <f t="shared" si="14"/>
        <v>0</v>
      </c>
    </row>
    <row r="83" spans="1:16" ht="12">
      <c r="A83" s="1">
        <v>79</v>
      </c>
      <c r="B83" s="39"/>
      <c r="C83" s="3"/>
      <c r="D83" s="1"/>
      <c r="E83" s="2"/>
      <c r="F83" s="3">
        <f t="shared" si="10"/>
        <v>0</v>
      </c>
      <c r="G83" s="1"/>
      <c r="H83" s="2"/>
      <c r="I83" s="3">
        <f t="shared" si="11"/>
        <v>0</v>
      </c>
      <c r="J83" s="1"/>
      <c r="K83" s="2"/>
      <c r="L83" s="21">
        <f t="shared" si="12"/>
        <v>0</v>
      </c>
      <c r="M83" s="33"/>
      <c r="N83" s="33"/>
      <c r="O83" s="32">
        <f t="shared" si="13"/>
        <v>0</v>
      </c>
      <c r="P83" s="3">
        <f t="shared" si="14"/>
        <v>0</v>
      </c>
    </row>
    <row r="84" spans="1:16" ht="12">
      <c r="A84" s="1">
        <v>80</v>
      </c>
      <c r="B84" s="39"/>
      <c r="C84" s="3"/>
      <c r="D84" s="1"/>
      <c r="E84" s="2"/>
      <c r="F84" s="3">
        <f t="shared" si="10"/>
        <v>0</v>
      </c>
      <c r="G84" s="1"/>
      <c r="H84" s="2"/>
      <c r="I84" s="3">
        <f t="shared" si="11"/>
        <v>0</v>
      </c>
      <c r="J84" s="1"/>
      <c r="K84" s="2"/>
      <c r="L84" s="21">
        <f t="shared" si="12"/>
        <v>0</v>
      </c>
      <c r="M84" s="33"/>
      <c r="N84" s="33"/>
      <c r="O84" s="32">
        <f t="shared" si="13"/>
        <v>0</v>
      </c>
      <c r="P84" s="3">
        <f t="shared" si="14"/>
        <v>0</v>
      </c>
    </row>
    <row r="85" spans="1:16" ht="12">
      <c r="A85" s="1">
        <v>81</v>
      </c>
      <c r="B85" s="39"/>
      <c r="C85" s="3"/>
      <c r="D85" s="1"/>
      <c r="E85" s="2"/>
      <c r="F85" s="3">
        <f t="shared" si="10"/>
        <v>0</v>
      </c>
      <c r="G85" s="1"/>
      <c r="H85" s="2"/>
      <c r="I85" s="3">
        <f t="shared" si="11"/>
        <v>0</v>
      </c>
      <c r="J85" s="1"/>
      <c r="K85" s="2"/>
      <c r="L85" s="21">
        <f t="shared" si="12"/>
        <v>0</v>
      </c>
      <c r="M85" s="33"/>
      <c r="N85" s="33"/>
      <c r="O85" s="32">
        <f t="shared" si="13"/>
        <v>0</v>
      </c>
      <c r="P85" s="3">
        <f t="shared" si="14"/>
        <v>0</v>
      </c>
    </row>
    <row r="86" spans="1:16" ht="12">
      <c r="A86" s="1">
        <v>82</v>
      </c>
      <c r="B86" s="39"/>
      <c r="C86" s="3"/>
      <c r="D86" s="1"/>
      <c r="E86" s="2"/>
      <c r="F86" s="3">
        <f t="shared" si="10"/>
        <v>0</v>
      </c>
      <c r="G86" s="1"/>
      <c r="H86" s="2"/>
      <c r="I86" s="3">
        <f t="shared" si="11"/>
        <v>0</v>
      </c>
      <c r="J86" s="1"/>
      <c r="K86" s="2"/>
      <c r="L86" s="21">
        <f t="shared" si="12"/>
        <v>0</v>
      </c>
      <c r="M86" s="33"/>
      <c r="N86" s="33"/>
      <c r="O86" s="32">
        <f t="shared" si="13"/>
        <v>0</v>
      </c>
      <c r="P86" s="3">
        <f t="shared" si="14"/>
        <v>0</v>
      </c>
    </row>
    <row r="87" spans="1:16" ht="12">
      <c r="A87" s="1">
        <v>83</v>
      </c>
      <c r="B87" s="39"/>
      <c r="C87" s="3"/>
      <c r="D87" s="1"/>
      <c r="E87" s="2"/>
      <c r="F87" s="3">
        <f t="shared" si="10"/>
        <v>0</v>
      </c>
      <c r="G87" s="1"/>
      <c r="H87" s="2"/>
      <c r="I87" s="3">
        <f t="shared" si="11"/>
        <v>0</v>
      </c>
      <c r="J87" s="1"/>
      <c r="K87" s="2"/>
      <c r="L87" s="21">
        <f t="shared" si="12"/>
        <v>0</v>
      </c>
      <c r="M87" s="33"/>
      <c r="N87" s="33"/>
      <c r="O87" s="32">
        <f t="shared" si="13"/>
        <v>0</v>
      </c>
      <c r="P87" s="3">
        <f t="shared" si="14"/>
        <v>0</v>
      </c>
    </row>
    <row r="88" spans="1:16" ht="12">
      <c r="A88" s="1">
        <v>84</v>
      </c>
      <c r="B88" s="39"/>
      <c r="C88" s="3"/>
      <c r="D88" s="1"/>
      <c r="E88" s="2"/>
      <c r="F88" s="3">
        <f t="shared" si="10"/>
        <v>0</v>
      </c>
      <c r="G88" s="1"/>
      <c r="H88" s="2"/>
      <c r="I88" s="3">
        <f t="shared" si="11"/>
        <v>0</v>
      </c>
      <c r="J88" s="1"/>
      <c r="K88" s="2"/>
      <c r="L88" s="21">
        <f t="shared" si="12"/>
        <v>0</v>
      </c>
      <c r="M88" s="33"/>
      <c r="N88" s="33"/>
      <c r="O88" s="32">
        <f t="shared" si="13"/>
        <v>0</v>
      </c>
      <c r="P88" s="3">
        <f t="shared" si="14"/>
        <v>0</v>
      </c>
    </row>
    <row r="89" spans="1:16" ht="12">
      <c r="A89" s="1">
        <v>85</v>
      </c>
      <c r="B89" s="39"/>
      <c r="C89" s="3"/>
      <c r="D89" s="1"/>
      <c r="E89" s="2"/>
      <c r="F89" s="3">
        <f t="shared" si="10"/>
        <v>0</v>
      </c>
      <c r="G89" s="1"/>
      <c r="H89" s="2"/>
      <c r="I89" s="3">
        <f t="shared" si="11"/>
        <v>0</v>
      </c>
      <c r="J89" s="1"/>
      <c r="K89" s="2"/>
      <c r="L89" s="21">
        <f t="shared" si="12"/>
        <v>0</v>
      </c>
      <c r="M89" s="33"/>
      <c r="N89" s="33"/>
      <c r="O89" s="32">
        <f t="shared" si="13"/>
        <v>0</v>
      </c>
      <c r="P89" s="3">
        <f t="shared" si="14"/>
        <v>0</v>
      </c>
    </row>
    <row r="90" spans="1:16" ht="12">
      <c r="A90" s="1">
        <v>86</v>
      </c>
      <c r="B90" s="39"/>
      <c r="C90" s="3"/>
      <c r="D90" s="1"/>
      <c r="E90" s="2"/>
      <c r="F90" s="3">
        <f t="shared" si="10"/>
        <v>0</v>
      </c>
      <c r="G90" s="1"/>
      <c r="H90" s="2"/>
      <c r="I90" s="3">
        <f t="shared" si="11"/>
        <v>0</v>
      </c>
      <c r="J90" s="1"/>
      <c r="K90" s="2"/>
      <c r="L90" s="21">
        <f t="shared" si="12"/>
        <v>0</v>
      </c>
      <c r="M90" s="33"/>
      <c r="N90" s="33"/>
      <c r="O90" s="32">
        <f t="shared" si="13"/>
        <v>0</v>
      </c>
      <c r="P90" s="3">
        <f t="shared" si="14"/>
        <v>0</v>
      </c>
    </row>
    <row r="91" spans="1:16" ht="12">
      <c r="A91" s="1">
        <v>87</v>
      </c>
      <c r="B91" s="39"/>
      <c r="C91" s="3"/>
      <c r="D91" s="1"/>
      <c r="E91" s="2"/>
      <c r="F91" s="3">
        <f t="shared" si="10"/>
        <v>0</v>
      </c>
      <c r="G91" s="1"/>
      <c r="H91" s="2"/>
      <c r="I91" s="3">
        <f t="shared" si="11"/>
        <v>0</v>
      </c>
      <c r="J91" s="1"/>
      <c r="K91" s="2"/>
      <c r="L91" s="21">
        <f t="shared" si="12"/>
        <v>0</v>
      </c>
      <c r="M91" s="33"/>
      <c r="N91" s="33"/>
      <c r="O91" s="32">
        <f t="shared" si="13"/>
        <v>0</v>
      </c>
      <c r="P91" s="3">
        <f t="shared" si="14"/>
        <v>0</v>
      </c>
    </row>
    <row r="92" spans="1:16" ht="12">
      <c r="A92" s="1">
        <v>88</v>
      </c>
      <c r="B92" s="39"/>
      <c r="C92" s="3"/>
      <c r="D92" s="1"/>
      <c r="E92" s="2"/>
      <c r="F92" s="3">
        <f t="shared" si="10"/>
        <v>0</v>
      </c>
      <c r="G92" s="1"/>
      <c r="H92" s="2"/>
      <c r="I92" s="3">
        <f t="shared" si="11"/>
        <v>0</v>
      </c>
      <c r="J92" s="1"/>
      <c r="K92" s="2"/>
      <c r="L92" s="21">
        <f t="shared" si="12"/>
        <v>0</v>
      </c>
      <c r="M92" s="33"/>
      <c r="N92" s="33"/>
      <c r="O92" s="32">
        <f t="shared" si="13"/>
        <v>0</v>
      </c>
      <c r="P92" s="3">
        <f t="shared" si="14"/>
        <v>0</v>
      </c>
    </row>
    <row r="93" spans="1:16" ht="12">
      <c r="A93" s="1">
        <v>89</v>
      </c>
      <c r="B93" s="39"/>
      <c r="C93" s="3"/>
      <c r="D93" s="1"/>
      <c r="E93" s="2"/>
      <c r="F93" s="3">
        <f t="shared" si="10"/>
        <v>0</v>
      </c>
      <c r="G93" s="1"/>
      <c r="H93" s="2"/>
      <c r="I93" s="3">
        <f t="shared" si="11"/>
        <v>0</v>
      </c>
      <c r="J93" s="1"/>
      <c r="K93" s="2"/>
      <c r="L93" s="21">
        <f t="shared" si="12"/>
        <v>0</v>
      </c>
      <c r="M93" s="33"/>
      <c r="N93" s="33"/>
      <c r="O93" s="32">
        <f t="shared" si="13"/>
        <v>0</v>
      </c>
      <c r="P93" s="3">
        <f t="shared" si="14"/>
        <v>0</v>
      </c>
    </row>
    <row r="94" spans="1:16" ht="12">
      <c r="A94" s="1">
        <v>90</v>
      </c>
      <c r="B94" s="39"/>
      <c r="C94" s="3"/>
      <c r="D94" s="1"/>
      <c r="E94" s="2"/>
      <c r="F94" s="3">
        <f t="shared" si="10"/>
        <v>0</v>
      </c>
      <c r="G94" s="1"/>
      <c r="H94" s="2"/>
      <c r="I94" s="3">
        <f t="shared" si="11"/>
        <v>0</v>
      </c>
      <c r="J94" s="1"/>
      <c r="K94" s="2"/>
      <c r="L94" s="21">
        <f t="shared" si="12"/>
        <v>0</v>
      </c>
      <c r="M94" s="33"/>
      <c r="N94" s="33"/>
      <c r="O94" s="32">
        <f t="shared" si="13"/>
        <v>0</v>
      </c>
      <c r="P94" s="3">
        <f t="shared" si="14"/>
        <v>0</v>
      </c>
    </row>
    <row r="95" spans="1:16" ht="12">
      <c r="A95" s="1">
        <v>91</v>
      </c>
      <c r="B95" s="39"/>
      <c r="C95" s="3"/>
      <c r="D95" s="1"/>
      <c r="E95" s="2"/>
      <c r="F95" s="3">
        <f t="shared" si="10"/>
        <v>0</v>
      </c>
      <c r="G95" s="1"/>
      <c r="H95" s="2"/>
      <c r="I95" s="3">
        <f t="shared" si="11"/>
        <v>0</v>
      </c>
      <c r="J95" s="1"/>
      <c r="K95" s="2"/>
      <c r="L95" s="21">
        <f t="shared" si="12"/>
        <v>0</v>
      </c>
      <c r="M95" s="33"/>
      <c r="N95" s="33"/>
      <c r="O95" s="32">
        <f t="shared" si="13"/>
        <v>0</v>
      </c>
      <c r="P95" s="3">
        <f t="shared" si="14"/>
        <v>0</v>
      </c>
    </row>
    <row r="96" spans="1:16" ht="12">
      <c r="A96" s="1">
        <v>92</v>
      </c>
      <c r="B96" s="39"/>
      <c r="C96" s="3"/>
      <c r="D96" s="1"/>
      <c r="E96" s="2"/>
      <c r="F96" s="3">
        <f t="shared" si="10"/>
        <v>0</v>
      </c>
      <c r="G96" s="1"/>
      <c r="H96" s="2"/>
      <c r="I96" s="3">
        <f t="shared" si="11"/>
        <v>0</v>
      </c>
      <c r="J96" s="1"/>
      <c r="K96" s="2"/>
      <c r="L96" s="21">
        <f t="shared" si="12"/>
        <v>0</v>
      </c>
      <c r="M96" s="33"/>
      <c r="N96" s="33"/>
      <c r="O96" s="32">
        <f t="shared" si="13"/>
        <v>0</v>
      </c>
      <c r="P96" s="3">
        <f t="shared" si="14"/>
        <v>0</v>
      </c>
    </row>
    <row r="97" spans="1:16" ht="12">
      <c r="A97" s="1">
        <v>93</v>
      </c>
      <c r="B97" s="39"/>
      <c r="C97" s="3"/>
      <c r="D97" s="1"/>
      <c r="E97" s="2"/>
      <c r="F97" s="3">
        <f t="shared" si="10"/>
        <v>0</v>
      </c>
      <c r="G97" s="1"/>
      <c r="H97" s="2"/>
      <c r="I97" s="3">
        <f t="shared" si="11"/>
        <v>0</v>
      </c>
      <c r="J97" s="1"/>
      <c r="K97" s="2"/>
      <c r="L97" s="21">
        <f t="shared" si="12"/>
        <v>0</v>
      </c>
      <c r="M97" s="33"/>
      <c r="N97" s="33"/>
      <c r="O97" s="32">
        <f t="shared" si="13"/>
        <v>0</v>
      </c>
      <c r="P97" s="3">
        <f t="shared" si="14"/>
        <v>0</v>
      </c>
    </row>
    <row r="98" spans="1:16" ht="12">
      <c r="A98" s="1">
        <v>94</v>
      </c>
      <c r="B98" s="39"/>
      <c r="C98" s="3"/>
      <c r="D98" s="1"/>
      <c r="E98" s="2"/>
      <c r="F98" s="3">
        <f t="shared" si="10"/>
        <v>0</v>
      </c>
      <c r="G98" s="1"/>
      <c r="H98" s="2"/>
      <c r="I98" s="3">
        <f t="shared" si="11"/>
        <v>0</v>
      </c>
      <c r="J98" s="1"/>
      <c r="K98" s="2"/>
      <c r="L98" s="21">
        <f t="shared" si="12"/>
        <v>0</v>
      </c>
      <c r="M98" s="33"/>
      <c r="N98" s="33"/>
      <c r="O98" s="32">
        <f t="shared" si="13"/>
        <v>0</v>
      </c>
      <c r="P98" s="3">
        <f t="shared" si="14"/>
        <v>0</v>
      </c>
    </row>
    <row r="99" spans="1:16" ht="12">
      <c r="A99" s="1">
        <v>95</v>
      </c>
      <c r="B99" s="39"/>
      <c r="C99" s="3"/>
      <c r="D99" s="1"/>
      <c r="E99" s="2"/>
      <c r="F99" s="3">
        <f t="shared" si="10"/>
        <v>0</v>
      </c>
      <c r="G99" s="1"/>
      <c r="H99" s="2"/>
      <c r="I99" s="3">
        <f t="shared" si="11"/>
        <v>0</v>
      </c>
      <c r="J99" s="1"/>
      <c r="K99" s="2"/>
      <c r="L99" s="21">
        <f t="shared" si="12"/>
        <v>0</v>
      </c>
      <c r="M99" s="33"/>
      <c r="N99" s="33"/>
      <c r="O99" s="32">
        <f t="shared" si="13"/>
        <v>0</v>
      </c>
      <c r="P99" s="3">
        <f t="shared" si="14"/>
        <v>0</v>
      </c>
    </row>
    <row r="100" spans="1:16" ht="12">
      <c r="A100" s="1">
        <v>96</v>
      </c>
      <c r="B100" s="39"/>
      <c r="C100" s="3"/>
      <c r="D100" s="1"/>
      <c r="E100" s="2"/>
      <c r="F100" s="3">
        <f t="shared" si="10"/>
        <v>0</v>
      </c>
      <c r="G100" s="1"/>
      <c r="H100" s="2"/>
      <c r="I100" s="3">
        <f t="shared" si="11"/>
        <v>0</v>
      </c>
      <c r="J100" s="1"/>
      <c r="K100" s="2"/>
      <c r="L100" s="21">
        <f t="shared" si="12"/>
        <v>0</v>
      </c>
      <c r="M100" s="33"/>
      <c r="N100" s="33"/>
      <c r="O100" s="32">
        <f t="shared" si="13"/>
        <v>0</v>
      </c>
      <c r="P100" s="3">
        <f t="shared" si="14"/>
        <v>0</v>
      </c>
    </row>
    <row r="101" spans="1:16" ht="12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3"/>
      <c r="N101" s="33"/>
      <c r="O101" s="32">
        <f>(M101+N101)</f>
        <v>0</v>
      </c>
      <c r="P101" s="3">
        <f>F101+I101+L101+O101</f>
        <v>0</v>
      </c>
    </row>
    <row r="102" spans="1:16" ht="12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3"/>
      <c r="N102" s="33"/>
      <c r="O102" s="32">
        <f>(M102+N102)</f>
        <v>0</v>
      </c>
      <c r="P102" s="3">
        <f>F102+I102+L102+O102</f>
        <v>0</v>
      </c>
    </row>
    <row r="103" spans="1:16" ht="12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3"/>
      <c r="N103" s="33"/>
      <c r="O103" s="32">
        <f>(M103+N103)</f>
        <v>0</v>
      </c>
      <c r="P103" s="3">
        <f>F103+I103+L103+O103</f>
        <v>0</v>
      </c>
    </row>
    <row r="104" spans="1:16" ht="12.75" thickBot="1">
      <c r="A104" s="4">
        <v>100</v>
      </c>
      <c r="B104" s="41"/>
      <c r="C104" s="6"/>
      <c r="D104" s="4"/>
      <c r="E104" s="26"/>
      <c r="F104" s="3">
        <f>(D104+E104)</f>
        <v>0</v>
      </c>
      <c r="G104" s="28"/>
      <c r="H104" s="26"/>
      <c r="I104" s="3">
        <f>(G104+H104)</f>
        <v>0</v>
      </c>
      <c r="J104" s="28"/>
      <c r="K104" s="26"/>
      <c r="L104" s="21">
        <f>(J104+K104)</f>
        <v>0</v>
      </c>
      <c r="M104" s="34"/>
      <c r="N104" s="34"/>
      <c r="O104" s="32">
        <f>(M104+N104)</f>
        <v>0</v>
      </c>
      <c r="P104" s="6">
        <f>F104+I104+L104+O104</f>
        <v>0</v>
      </c>
    </row>
    <row r="105" ht="12">
      <c r="F105" s="25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4">
    <mergeCell ref="D3:F3"/>
    <mergeCell ref="G3:I3"/>
    <mergeCell ref="J3:L3"/>
    <mergeCell ref="M3:O3"/>
  </mergeCells>
  <printOptions/>
  <pageMargins left="0.7" right="0.7" top="0.75" bottom="0.75" header="0.3" footer="0.3"/>
  <pageSetup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0"/>
  <sheetViews>
    <sheetView workbookViewId="0" topLeftCell="A1">
      <selection activeCell="B15" sqref="B15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9.28125" style="0" customWidth="1"/>
    <col min="14" max="14" width="8.8515625" style="0" customWidth="1"/>
    <col min="15" max="15" width="6.00390625" style="0" customWidth="1"/>
    <col min="16" max="16" width="7.140625" style="0" bestFit="1" customWidth="1"/>
  </cols>
  <sheetData>
    <row r="1" ht="16.5">
      <c r="A1" s="15" t="s">
        <v>22</v>
      </c>
    </row>
    <row r="2" ht="9" customHeight="1" thickBot="1">
      <c r="L2" s="20"/>
    </row>
    <row r="3" spans="1:16" ht="12">
      <c r="A3" s="9"/>
      <c r="B3" s="8"/>
      <c r="C3" s="10"/>
      <c r="D3" s="50" t="s">
        <v>9</v>
      </c>
      <c r="E3" s="51"/>
      <c r="F3" s="52"/>
      <c r="G3" s="50" t="s">
        <v>10</v>
      </c>
      <c r="H3" s="51"/>
      <c r="I3" s="52"/>
      <c r="J3" s="50" t="s">
        <v>11</v>
      </c>
      <c r="K3" s="51"/>
      <c r="L3" s="53"/>
      <c r="M3" s="54" t="s">
        <v>14</v>
      </c>
      <c r="N3" s="55"/>
      <c r="O3" s="56"/>
      <c r="P3" s="22" t="s">
        <v>8</v>
      </c>
    </row>
    <row r="4" spans="1:16" ht="12.75" thickBot="1">
      <c r="A4" s="11" t="s">
        <v>5</v>
      </c>
      <c r="B4" s="13" t="s">
        <v>19</v>
      </c>
      <c r="C4" s="14" t="s">
        <v>2</v>
      </c>
      <c r="D4" s="4" t="s">
        <v>20</v>
      </c>
      <c r="E4" s="5" t="s">
        <v>21</v>
      </c>
      <c r="F4" s="7" t="s">
        <v>4</v>
      </c>
      <c r="G4" s="4" t="s">
        <v>20</v>
      </c>
      <c r="H4" s="5" t="s">
        <v>21</v>
      </c>
      <c r="I4" s="7" t="s">
        <v>4</v>
      </c>
      <c r="J4" s="4" t="s">
        <v>20</v>
      </c>
      <c r="K4" s="5" t="s">
        <v>21</v>
      </c>
      <c r="L4" s="19" t="s">
        <v>4</v>
      </c>
      <c r="M4" s="4" t="s">
        <v>20</v>
      </c>
      <c r="N4" s="5" t="s">
        <v>21</v>
      </c>
      <c r="O4" s="24" t="s">
        <v>4</v>
      </c>
      <c r="P4" s="23" t="s">
        <v>4</v>
      </c>
    </row>
    <row r="5" spans="1:16" ht="12">
      <c r="A5" s="1">
        <v>1</v>
      </c>
      <c r="B5" s="40"/>
      <c r="C5" s="3" t="s">
        <v>113</v>
      </c>
      <c r="D5" s="1">
        <v>10.55</v>
      </c>
      <c r="E5" s="16">
        <v>10.2</v>
      </c>
      <c r="F5" s="3">
        <f>(D5+E5)</f>
        <v>20.75</v>
      </c>
      <c r="G5" s="1">
        <v>10.6</v>
      </c>
      <c r="H5" s="12">
        <v>10.6</v>
      </c>
      <c r="I5" s="3">
        <f>(G5+H5)</f>
        <v>21.2</v>
      </c>
      <c r="J5" s="1">
        <v>11</v>
      </c>
      <c r="K5" s="12">
        <v>10.9</v>
      </c>
      <c r="L5" s="21">
        <f>(J5+K5)</f>
        <v>21.9</v>
      </c>
      <c r="M5" s="36">
        <v>10.5</v>
      </c>
      <c r="N5" s="36">
        <v>10.1</v>
      </c>
      <c r="O5" s="31">
        <f>(M5+N5)</f>
        <v>20.6</v>
      </c>
      <c r="P5" s="3">
        <f>F5+I5+L5+O5</f>
        <v>84.45</v>
      </c>
    </row>
    <row r="6" spans="1:16" ht="12">
      <c r="A6" s="1">
        <v>2</v>
      </c>
      <c r="B6" s="39"/>
      <c r="C6" s="3"/>
      <c r="D6" s="1"/>
      <c r="E6" s="12"/>
      <c r="F6" s="3">
        <f>(D6+E6)</f>
        <v>0</v>
      </c>
      <c r="G6" s="1"/>
      <c r="H6" s="12"/>
      <c r="I6" s="3">
        <f>(G6+H6)</f>
        <v>0</v>
      </c>
      <c r="J6" s="1"/>
      <c r="K6" s="12"/>
      <c r="L6" s="21">
        <f>(J6+K6)</f>
        <v>0</v>
      </c>
      <c r="M6" s="33"/>
      <c r="N6" s="33"/>
      <c r="O6" s="32">
        <f>(M6+N6)</f>
        <v>0</v>
      </c>
      <c r="P6" s="3">
        <f>F6+I6+L6+O6</f>
        <v>0</v>
      </c>
    </row>
    <row r="7" spans="1:16" ht="12">
      <c r="A7" s="1">
        <v>3</v>
      </c>
      <c r="B7" s="38"/>
      <c r="C7" s="17"/>
      <c r="D7" s="18"/>
      <c r="E7" s="16"/>
      <c r="F7" s="3">
        <f>(D7+E7)</f>
        <v>0</v>
      </c>
      <c r="G7" s="1"/>
      <c r="H7" s="12"/>
      <c r="I7" s="3">
        <f>(G7+H7)</f>
        <v>0</v>
      </c>
      <c r="J7" s="1"/>
      <c r="K7" s="12"/>
      <c r="L7" s="21">
        <f>(J7+K7)</f>
        <v>0</v>
      </c>
      <c r="M7" s="35"/>
      <c r="N7" s="35"/>
      <c r="O7" s="32">
        <f>(M7+N7)</f>
        <v>0</v>
      </c>
      <c r="P7" s="3">
        <f>F7+I7+L7+O7</f>
        <v>0</v>
      </c>
    </row>
    <row r="8" spans="1:16" ht="12">
      <c r="A8" s="1">
        <v>4</v>
      </c>
      <c r="B8" s="39"/>
      <c r="C8" s="17"/>
      <c r="D8" s="18"/>
      <c r="E8" s="16"/>
      <c r="F8" s="3">
        <f>(D8+E8)</f>
        <v>0</v>
      </c>
      <c r="G8" s="1"/>
      <c r="H8" s="12"/>
      <c r="I8" s="3">
        <f>(G8+H8)</f>
        <v>0</v>
      </c>
      <c r="J8" s="1"/>
      <c r="K8" s="12"/>
      <c r="L8" s="21">
        <f>(J8+K8)</f>
        <v>0</v>
      </c>
      <c r="M8" s="35"/>
      <c r="N8" s="35"/>
      <c r="O8" s="32">
        <f>(M8+N8)</f>
        <v>0</v>
      </c>
      <c r="P8" s="3">
        <f>F8+I8+L8+O8</f>
        <v>0</v>
      </c>
    </row>
    <row r="9" spans="1:17" ht="12">
      <c r="A9" s="1">
        <v>5</v>
      </c>
      <c r="B9" s="38"/>
      <c r="C9" s="3"/>
      <c r="D9" s="1"/>
      <c r="E9" s="16"/>
      <c r="F9" s="3">
        <f>(D9+E9)</f>
        <v>0</v>
      </c>
      <c r="G9" s="1"/>
      <c r="H9" s="12"/>
      <c r="I9" s="3">
        <f>(G9+H9)</f>
        <v>0</v>
      </c>
      <c r="J9" s="1"/>
      <c r="K9" s="12"/>
      <c r="L9" s="21">
        <f>(J9+K9)</f>
        <v>0</v>
      </c>
      <c r="M9" s="33"/>
      <c r="N9" s="33"/>
      <c r="O9" s="32">
        <f>(M9+N9)</f>
        <v>0</v>
      </c>
      <c r="P9" s="3">
        <f>F9+I9+L9+O9</f>
        <v>0</v>
      </c>
      <c r="Q9" s="1"/>
    </row>
    <row r="10" spans="1:16" ht="12">
      <c r="A10" s="1">
        <v>6</v>
      </c>
      <c r="B10" s="39"/>
      <c r="C10" s="3"/>
      <c r="D10" s="1"/>
      <c r="E10" s="2"/>
      <c r="F10" s="3">
        <f>(D10+E10)</f>
        <v>0</v>
      </c>
      <c r="G10" s="1"/>
      <c r="H10" s="2"/>
      <c r="I10" s="3">
        <f>(G10+H10)</f>
        <v>0</v>
      </c>
      <c r="J10" s="1"/>
      <c r="K10" s="2"/>
      <c r="L10" s="21">
        <f>(J10+K10)</f>
        <v>0</v>
      </c>
      <c r="M10" s="33"/>
      <c r="N10" s="33"/>
      <c r="O10" s="32">
        <f>(M10+N10)</f>
        <v>0</v>
      </c>
      <c r="P10" s="3">
        <f>F10+I10+L10+O10</f>
        <v>0</v>
      </c>
    </row>
    <row r="11" spans="1:17" ht="12">
      <c r="A11" s="1">
        <v>7</v>
      </c>
      <c r="B11" s="38"/>
      <c r="C11" s="3"/>
      <c r="D11" s="1"/>
      <c r="E11" s="16"/>
      <c r="F11" s="3">
        <f>(D11+E11)</f>
        <v>0</v>
      </c>
      <c r="G11" s="1"/>
      <c r="H11" s="12"/>
      <c r="I11" s="3">
        <f>(G11+H11)</f>
        <v>0</v>
      </c>
      <c r="J11" s="1"/>
      <c r="K11" s="12"/>
      <c r="L11" s="21">
        <f>(J11+K11)</f>
        <v>0</v>
      </c>
      <c r="M11" s="33"/>
      <c r="N11" s="33"/>
      <c r="O11" s="32">
        <f>(M11+N11)</f>
        <v>0</v>
      </c>
      <c r="P11" s="3">
        <f>F11+I11+L11+O11</f>
        <v>0</v>
      </c>
      <c r="Q11" s="30"/>
    </row>
    <row r="12" spans="1:18" ht="12">
      <c r="A12" s="1">
        <v>8</v>
      </c>
      <c r="B12" s="39"/>
      <c r="C12" s="3"/>
      <c r="D12" s="1"/>
      <c r="E12" s="2"/>
      <c r="F12" s="3">
        <f>(D12+E12)</f>
        <v>0</v>
      </c>
      <c r="G12" s="1"/>
      <c r="H12" s="2"/>
      <c r="I12" s="3">
        <f>(G12+H12)</f>
        <v>0</v>
      </c>
      <c r="J12" s="1"/>
      <c r="K12" s="2"/>
      <c r="L12" s="21">
        <f>(J12+K12)</f>
        <v>0</v>
      </c>
      <c r="M12" s="33"/>
      <c r="N12" s="33"/>
      <c r="O12" s="32">
        <f>(M12+N12)</f>
        <v>0</v>
      </c>
      <c r="P12" s="3">
        <f>F12+I12+L12+O12</f>
        <v>0</v>
      </c>
      <c r="Q12" s="30"/>
      <c r="R12" s="2"/>
    </row>
    <row r="13" spans="1:18" ht="12">
      <c r="A13" s="1">
        <v>9</v>
      </c>
      <c r="B13" s="39"/>
      <c r="C13" s="3"/>
      <c r="D13" s="1"/>
      <c r="E13" s="2"/>
      <c r="F13" s="3">
        <f>(D13+E13)</f>
        <v>0</v>
      </c>
      <c r="G13" s="1"/>
      <c r="H13" s="2"/>
      <c r="I13" s="3">
        <f>(G13+H13)</f>
        <v>0</v>
      </c>
      <c r="J13" s="1"/>
      <c r="K13" s="2"/>
      <c r="L13" s="21">
        <f>(J13+K13)</f>
        <v>0</v>
      </c>
      <c r="M13" s="33"/>
      <c r="N13" s="33"/>
      <c r="O13" s="32">
        <f>(M13+N13)</f>
        <v>0</v>
      </c>
      <c r="P13" s="3">
        <f>F13+I13+L13+O13</f>
        <v>0</v>
      </c>
      <c r="Q13" s="30"/>
      <c r="R13" s="2"/>
    </row>
    <row r="14" spans="1:18" ht="12">
      <c r="A14" s="1">
        <v>10</v>
      </c>
      <c r="B14" s="39"/>
      <c r="C14" s="3"/>
      <c r="D14" s="1"/>
      <c r="E14" s="2"/>
      <c r="F14" s="3">
        <f>(D14+E14)</f>
        <v>0</v>
      </c>
      <c r="G14" s="1"/>
      <c r="H14" s="2"/>
      <c r="I14" s="3">
        <f>(G14+H14)</f>
        <v>0</v>
      </c>
      <c r="J14" s="1"/>
      <c r="K14" s="2"/>
      <c r="L14" s="21">
        <f>(J14+K14)</f>
        <v>0</v>
      </c>
      <c r="M14" s="33"/>
      <c r="N14" s="33"/>
      <c r="O14" s="32">
        <f>(M14+N14)</f>
        <v>0</v>
      </c>
      <c r="P14" s="3">
        <f>F14+I14+L14+O14</f>
        <v>0</v>
      </c>
      <c r="Q14" s="30"/>
      <c r="R14" s="2"/>
    </row>
    <row r="15" spans="1:18" ht="12">
      <c r="A15" s="1">
        <v>11</v>
      </c>
      <c r="B15" s="39"/>
      <c r="C15" s="3"/>
      <c r="D15" s="1"/>
      <c r="E15" s="16"/>
      <c r="F15" s="3">
        <f>(D15+E15)</f>
        <v>0</v>
      </c>
      <c r="G15" s="1"/>
      <c r="H15" s="12"/>
      <c r="I15" s="3">
        <f>(G15+H15)</f>
        <v>0</v>
      </c>
      <c r="J15" s="1"/>
      <c r="K15" s="2"/>
      <c r="L15" s="21">
        <f>(J15+K15)</f>
        <v>0</v>
      </c>
      <c r="M15" s="33"/>
      <c r="N15" s="33"/>
      <c r="O15" s="32">
        <f>(M15+N15)</f>
        <v>0</v>
      </c>
      <c r="P15" s="3">
        <f>F15+I15+L15+O15</f>
        <v>0</v>
      </c>
      <c r="Q15" s="30"/>
      <c r="R15" s="2"/>
    </row>
    <row r="16" spans="1:19" ht="12">
      <c r="A16" s="1">
        <v>12</v>
      </c>
      <c r="B16" s="39"/>
      <c r="C16" s="17"/>
      <c r="D16" s="18"/>
      <c r="E16" s="16"/>
      <c r="F16" s="3">
        <f>(D16+E16)</f>
        <v>0</v>
      </c>
      <c r="G16" s="1"/>
      <c r="H16" s="12"/>
      <c r="I16" s="3">
        <f>(G16+H16)</f>
        <v>0</v>
      </c>
      <c r="J16" s="1"/>
      <c r="K16" s="12"/>
      <c r="L16" s="21">
        <f>(J16+K16)</f>
        <v>0</v>
      </c>
      <c r="M16" s="35"/>
      <c r="N16" s="35"/>
      <c r="O16" s="32">
        <f>(M16+N16)</f>
        <v>0</v>
      </c>
      <c r="P16" s="3">
        <f>F16+I16+L16+O16</f>
        <v>0</v>
      </c>
      <c r="Q16" s="30"/>
      <c r="R16" s="2"/>
      <c r="S16" s="2"/>
    </row>
    <row r="17" spans="1:19" ht="12">
      <c r="A17" s="1">
        <v>13</v>
      </c>
      <c r="B17" s="39"/>
      <c r="C17" s="3"/>
      <c r="D17" s="1"/>
      <c r="E17" s="2"/>
      <c r="F17" s="3">
        <f>(D17+E17)</f>
        <v>0</v>
      </c>
      <c r="G17" s="1"/>
      <c r="H17" s="2"/>
      <c r="I17" s="3">
        <f>(G17+H17)</f>
        <v>0</v>
      </c>
      <c r="J17" s="1"/>
      <c r="K17" s="2"/>
      <c r="L17" s="21">
        <f>(J17+K17)</f>
        <v>0</v>
      </c>
      <c r="M17" s="33"/>
      <c r="N17" s="33"/>
      <c r="O17" s="32">
        <f>(M17+N17)</f>
        <v>0</v>
      </c>
      <c r="P17" s="3">
        <f>F17+I17+L17+O17</f>
        <v>0</v>
      </c>
      <c r="Q17" s="30"/>
      <c r="R17" s="2"/>
      <c r="S17" s="2"/>
    </row>
    <row r="18" spans="1:17" ht="12">
      <c r="A18" s="1">
        <v>14</v>
      </c>
      <c r="B18" s="39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3"/>
      <c r="N18" s="33"/>
      <c r="O18" s="32">
        <f>(M18+N18)</f>
        <v>0</v>
      </c>
      <c r="P18" s="3">
        <f>F18+I18+L18+O18</f>
        <v>0</v>
      </c>
      <c r="Q18" s="30"/>
    </row>
    <row r="19" spans="1:17" ht="12">
      <c r="A19" s="1">
        <v>15</v>
      </c>
      <c r="B19" s="39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3"/>
      <c r="N19" s="33"/>
      <c r="O19" s="32">
        <f>(M19+N19)</f>
        <v>0</v>
      </c>
      <c r="P19" s="3">
        <f>F19+I19+L19+O19</f>
        <v>0</v>
      </c>
      <c r="Q19" s="1"/>
    </row>
    <row r="20" spans="1:16" ht="12">
      <c r="A20" s="1">
        <v>16</v>
      </c>
      <c r="B20" s="39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3"/>
      <c r="N20" s="33"/>
      <c r="O20" s="32">
        <f>(M20+N20)</f>
        <v>0</v>
      </c>
      <c r="P20" s="3">
        <f>F20+I20+L20+O20</f>
        <v>0</v>
      </c>
    </row>
    <row r="21" spans="1:16" ht="12">
      <c r="A21" s="1">
        <v>17</v>
      </c>
      <c r="B21" s="39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3"/>
      <c r="N21" s="33"/>
      <c r="O21" s="32">
        <f>(M21+N21)</f>
        <v>0</v>
      </c>
      <c r="P21" s="3">
        <f>F21+I21+L21+O21</f>
        <v>0</v>
      </c>
    </row>
    <row r="22" spans="1:16" ht="12">
      <c r="A22" s="1">
        <v>18</v>
      </c>
      <c r="B22" s="39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3"/>
      <c r="N22" s="33"/>
      <c r="O22" s="32">
        <f>(M22+N22)</f>
        <v>0</v>
      </c>
      <c r="P22" s="3">
        <f>F22+I22+L22+O22</f>
        <v>0</v>
      </c>
    </row>
    <row r="23" spans="1:16" ht="12">
      <c r="A23" s="1">
        <v>19</v>
      </c>
      <c r="B23" s="39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3"/>
      <c r="N23" s="33"/>
      <c r="O23" s="32">
        <f>(M23+N23)</f>
        <v>0</v>
      </c>
      <c r="P23" s="3">
        <f>F23+I23+L23+O23</f>
        <v>0</v>
      </c>
    </row>
    <row r="24" spans="1:16" ht="12">
      <c r="A24" s="1">
        <v>20</v>
      </c>
      <c r="B24" s="39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3"/>
      <c r="N24" s="33"/>
      <c r="O24" s="32">
        <f>(M24+N24)</f>
        <v>0</v>
      </c>
      <c r="P24" s="3">
        <f>F24+I24+L24+O24</f>
        <v>0</v>
      </c>
    </row>
    <row r="25" spans="1:16" ht="12">
      <c r="A25" s="1">
        <v>21</v>
      </c>
      <c r="B25" s="39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3"/>
      <c r="N25" s="33"/>
      <c r="O25" s="32">
        <f>(M25+N25)</f>
        <v>0</v>
      </c>
      <c r="P25" s="3">
        <f>F25+I25+L25+O25</f>
        <v>0</v>
      </c>
    </row>
    <row r="26" spans="1:16" ht="12">
      <c r="A26" s="1">
        <v>22</v>
      </c>
      <c r="B26" s="39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3"/>
      <c r="N26" s="33"/>
      <c r="O26" s="32">
        <f>(M26+N26)</f>
        <v>0</v>
      </c>
      <c r="P26" s="3">
        <f>F26+I26+L26+O26</f>
        <v>0</v>
      </c>
    </row>
    <row r="27" spans="1:16" ht="12">
      <c r="A27" s="1">
        <v>23</v>
      </c>
      <c r="B27" s="39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3"/>
      <c r="N27" s="33"/>
      <c r="O27" s="32">
        <f>(M27+N27)</f>
        <v>0</v>
      </c>
      <c r="P27" s="3">
        <f>F27+I27+L27+O27</f>
        <v>0</v>
      </c>
    </row>
    <row r="28" spans="1:16" ht="12">
      <c r="A28" s="1">
        <v>24</v>
      </c>
      <c r="B28" s="39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3"/>
      <c r="N28" s="33"/>
      <c r="O28" s="32">
        <f>(M28+N28)</f>
        <v>0</v>
      </c>
      <c r="P28" s="3">
        <f>F28+I28+L28+O28</f>
        <v>0</v>
      </c>
    </row>
    <row r="29" spans="1:16" ht="12">
      <c r="A29" s="1">
        <v>25</v>
      </c>
      <c r="B29" s="39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3"/>
      <c r="N29" s="33"/>
      <c r="O29" s="32">
        <f>(M29+N29)</f>
        <v>0</v>
      </c>
      <c r="P29" s="3">
        <f>F29+I29+L29+O29</f>
        <v>0</v>
      </c>
    </row>
    <row r="30" spans="1:16" ht="12">
      <c r="A30" s="1">
        <v>26</v>
      </c>
      <c r="B30" s="39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3"/>
      <c r="N30" s="33"/>
      <c r="O30" s="32">
        <f>(M30+N30)</f>
        <v>0</v>
      </c>
      <c r="P30" s="3">
        <f>F30+I30+L30+O30</f>
        <v>0</v>
      </c>
    </row>
    <row r="31" spans="1:16" ht="12">
      <c r="A31" s="1">
        <v>27</v>
      </c>
      <c r="B31" s="39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3"/>
      <c r="N31" s="33"/>
      <c r="O31" s="32">
        <f>(M31+N31)</f>
        <v>0</v>
      </c>
      <c r="P31" s="3">
        <f>F31+I31+L31+O31</f>
        <v>0</v>
      </c>
    </row>
    <row r="32" spans="1:16" ht="12">
      <c r="A32" s="1">
        <v>28</v>
      </c>
      <c r="B32" s="39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3"/>
      <c r="N32" s="33"/>
      <c r="O32" s="32">
        <f>(M32+N32)</f>
        <v>0</v>
      </c>
      <c r="P32" s="3">
        <f>F32+I32+L32+O32</f>
        <v>0</v>
      </c>
    </row>
    <row r="33" spans="1:16" ht="12">
      <c r="A33" s="1">
        <v>29</v>
      </c>
      <c r="B33" s="39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3"/>
      <c r="N33" s="33"/>
      <c r="O33" s="32">
        <f>(M33+N33)</f>
        <v>0</v>
      </c>
      <c r="P33" s="3">
        <f>F33+I33+L33+O33</f>
        <v>0</v>
      </c>
    </row>
    <row r="34" spans="1:16" ht="12">
      <c r="A34" s="1">
        <v>30</v>
      </c>
      <c r="B34" s="39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3"/>
      <c r="N34" s="33"/>
      <c r="O34" s="32">
        <f>(M34+N34)</f>
        <v>0</v>
      </c>
      <c r="P34" s="3">
        <f>F34+I34+L34+O34</f>
        <v>0</v>
      </c>
    </row>
    <row r="35" spans="1:16" ht="12">
      <c r="A35" s="1">
        <v>31</v>
      </c>
      <c r="B35" s="39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3"/>
      <c r="N35" s="33"/>
      <c r="O35" s="32">
        <f>(M35+N35)</f>
        <v>0</v>
      </c>
      <c r="P35" s="3">
        <f>F35+I35+L35+O35</f>
        <v>0</v>
      </c>
    </row>
    <row r="36" spans="1:16" ht="12">
      <c r="A36" s="1">
        <v>32</v>
      </c>
      <c r="B36" s="39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3"/>
      <c r="N36" s="33"/>
      <c r="O36" s="32">
        <f>(M36+N36)</f>
        <v>0</v>
      </c>
      <c r="P36" s="3">
        <f>F36+I36+L36+O36</f>
        <v>0</v>
      </c>
    </row>
    <row r="37" spans="1:16" ht="12">
      <c r="A37" s="1">
        <v>33</v>
      </c>
      <c r="B37" s="39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3"/>
      <c r="N37" s="33"/>
      <c r="O37" s="32">
        <f>(M37+N37)</f>
        <v>0</v>
      </c>
      <c r="P37" s="3">
        <f>F37+I37+L37+O37</f>
        <v>0</v>
      </c>
    </row>
    <row r="38" spans="1:16" ht="12">
      <c r="A38" s="1">
        <v>34</v>
      </c>
      <c r="B38" s="39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3"/>
      <c r="N38" s="33"/>
      <c r="O38" s="32">
        <f>(M38+N38)</f>
        <v>0</v>
      </c>
      <c r="P38" s="3">
        <f>F38+I38+L38+O38</f>
        <v>0</v>
      </c>
    </row>
    <row r="39" spans="1:16" ht="12">
      <c r="A39" s="1">
        <v>35</v>
      </c>
      <c r="B39" s="39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3"/>
      <c r="N39" s="33"/>
      <c r="O39" s="32">
        <f>(M39+N39)</f>
        <v>0</v>
      </c>
      <c r="P39" s="3">
        <f>F39+I39+L39+O39</f>
        <v>0</v>
      </c>
    </row>
    <row r="40" spans="1:16" ht="12">
      <c r="A40" s="1">
        <v>36</v>
      </c>
      <c r="B40" s="39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3"/>
      <c r="N40" s="33"/>
      <c r="O40" s="32">
        <f>(M40+N40)</f>
        <v>0</v>
      </c>
      <c r="P40" s="3">
        <f>F40+I40+L40+O40</f>
        <v>0</v>
      </c>
    </row>
    <row r="41" spans="1:16" ht="12">
      <c r="A41" s="1">
        <v>37</v>
      </c>
      <c r="B41" s="39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3"/>
      <c r="N41" s="33"/>
      <c r="O41" s="32">
        <f>(M41+N41)</f>
        <v>0</v>
      </c>
      <c r="P41" s="3">
        <f>F41+I41+L41+O41</f>
        <v>0</v>
      </c>
    </row>
    <row r="42" spans="1:16" ht="12">
      <c r="A42" s="1">
        <v>38</v>
      </c>
      <c r="B42" s="39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3"/>
      <c r="N42" s="33"/>
      <c r="O42" s="32">
        <f>(M42+N42)</f>
        <v>0</v>
      </c>
      <c r="P42" s="3">
        <f>F42+I42+L42+O42</f>
        <v>0</v>
      </c>
    </row>
    <row r="43" spans="1:16" ht="12">
      <c r="A43" s="1">
        <v>39</v>
      </c>
      <c r="B43" s="39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3"/>
      <c r="N43" s="33"/>
      <c r="O43" s="32">
        <f>(M43+N43)</f>
        <v>0</v>
      </c>
      <c r="P43" s="3">
        <f>F43+I43+L43+O43</f>
        <v>0</v>
      </c>
    </row>
    <row r="44" spans="1:16" ht="12">
      <c r="A44" s="1">
        <v>40</v>
      </c>
      <c r="B44" s="39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3"/>
      <c r="N44" s="33"/>
      <c r="O44" s="32">
        <f>(M44+N44)</f>
        <v>0</v>
      </c>
      <c r="P44" s="3">
        <f>F44+I44+L44+O44</f>
        <v>0</v>
      </c>
    </row>
    <row r="45" spans="1:16" ht="12">
      <c r="A45" s="1">
        <v>41</v>
      </c>
      <c r="B45" s="39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3"/>
      <c r="N45" s="33"/>
      <c r="O45" s="32">
        <f>(M45+N45)</f>
        <v>0</v>
      </c>
      <c r="P45" s="3">
        <f>F45+I45+L45+O45</f>
        <v>0</v>
      </c>
    </row>
    <row r="46" spans="1:16" ht="12">
      <c r="A46" s="1">
        <v>42</v>
      </c>
      <c r="B46" s="39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3"/>
      <c r="N46" s="33"/>
      <c r="O46" s="32">
        <f>(M46+N46)</f>
        <v>0</v>
      </c>
      <c r="P46" s="3">
        <f>F46+I46+L46+O46</f>
        <v>0</v>
      </c>
    </row>
    <row r="47" spans="1:16" ht="12">
      <c r="A47" s="1">
        <v>43</v>
      </c>
      <c r="B47" s="39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3"/>
      <c r="N47" s="33"/>
      <c r="O47" s="32">
        <f>(M47+N47)</f>
        <v>0</v>
      </c>
      <c r="P47" s="3">
        <f>F47+I47+L47+O47</f>
        <v>0</v>
      </c>
    </row>
    <row r="48" spans="1:16" ht="12">
      <c r="A48" s="1">
        <v>44</v>
      </c>
      <c r="B48" s="39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3"/>
      <c r="N48" s="33"/>
      <c r="O48" s="32">
        <f>(M48+N48)</f>
        <v>0</v>
      </c>
      <c r="P48" s="3">
        <f>F48+I48+L48+O48</f>
        <v>0</v>
      </c>
    </row>
    <row r="49" spans="1:16" ht="12">
      <c r="A49" s="1">
        <v>45</v>
      </c>
      <c r="B49" s="39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3"/>
      <c r="N49" s="33"/>
      <c r="O49" s="32">
        <f>(M49+N49)</f>
        <v>0</v>
      </c>
      <c r="P49" s="3">
        <f>F49+I49+L49+O49</f>
        <v>0</v>
      </c>
    </row>
    <row r="50" spans="1:16" ht="12">
      <c r="A50" s="1">
        <v>46</v>
      </c>
      <c r="B50" s="39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3"/>
      <c r="N50" s="33"/>
      <c r="O50" s="32">
        <f>(M50+N50)</f>
        <v>0</v>
      </c>
      <c r="P50" s="3">
        <f>F50+I50+L50+O50</f>
        <v>0</v>
      </c>
    </row>
    <row r="51" spans="1:16" ht="12">
      <c r="A51" s="1">
        <v>47</v>
      </c>
      <c r="B51" s="39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3"/>
      <c r="N51" s="33"/>
      <c r="O51" s="32">
        <f>(M51+N51)</f>
        <v>0</v>
      </c>
      <c r="P51" s="3">
        <f>F51+I51+L51+O51</f>
        <v>0</v>
      </c>
    </row>
    <row r="52" spans="1:16" ht="12">
      <c r="A52" s="1">
        <v>48</v>
      </c>
      <c r="B52" s="39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3"/>
      <c r="N52" s="33"/>
      <c r="O52" s="32">
        <f>(M52+N52)</f>
        <v>0</v>
      </c>
      <c r="P52" s="3">
        <f>F52+I52+L52+O52</f>
        <v>0</v>
      </c>
    </row>
    <row r="53" spans="1:16" ht="12">
      <c r="A53" s="1">
        <v>49</v>
      </c>
      <c r="B53" s="39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3"/>
      <c r="N53" s="33"/>
      <c r="O53" s="32">
        <f>(M53+N53)</f>
        <v>0</v>
      </c>
      <c r="P53" s="3">
        <f>F53+I53+L53+O53</f>
        <v>0</v>
      </c>
    </row>
    <row r="54" spans="1:16" ht="12">
      <c r="A54" s="1">
        <v>50</v>
      </c>
      <c r="B54" s="39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3"/>
      <c r="N54" s="33"/>
      <c r="O54" s="32">
        <f>(M54+N54)</f>
        <v>0</v>
      </c>
      <c r="P54" s="3">
        <f>F54+I54+L54+O54</f>
        <v>0</v>
      </c>
    </row>
    <row r="55" spans="1:16" ht="12">
      <c r="A55" s="1">
        <v>51</v>
      </c>
      <c r="B55" s="39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3"/>
      <c r="N55" s="33"/>
      <c r="O55" s="32">
        <f>(M55+N55)</f>
        <v>0</v>
      </c>
      <c r="P55" s="3">
        <f>F55+I55+L55+O55</f>
        <v>0</v>
      </c>
    </row>
    <row r="56" spans="1:16" ht="12">
      <c r="A56" s="1">
        <v>52</v>
      </c>
      <c r="B56" s="39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3"/>
      <c r="N56" s="33"/>
      <c r="O56" s="32">
        <f>(M56+N56)</f>
        <v>0</v>
      </c>
      <c r="P56" s="3">
        <f>F56+I56+L56+O56</f>
        <v>0</v>
      </c>
    </row>
    <row r="57" spans="1:16" ht="12">
      <c r="A57" s="1">
        <v>53</v>
      </c>
      <c r="B57" s="39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3"/>
      <c r="N57" s="33"/>
      <c r="O57" s="32">
        <f>(M57+N57)</f>
        <v>0</v>
      </c>
      <c r="P57" s="3">
        <f>F57+I57+L57+O57</f>
        <v>0</v>
      </c>
    </row>
    <row r="58" spans="1:16" ht="12">
      <c r="A58" s="1">
        <v>54</v>
      </c>
      <c r="B58" s="39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3"/>
      <c r="N58" s="33"/>
      <c r="O58" s="32">
        <f>(M58+N58)</f>
        <v>0</v>
      </c>
      <c r="P58" s="3">
        <f>F58+I58+L58+O58</f>
        <v>0</v>
      </c>
    </row>
    <row r="59" spans="1:16" ht="12">
      <c r="A59" s="1">
        <v>55</v>
      </c>
      <c r="B59" s="39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3"/>
      <c r="N59" s="33"/>
      <c r="O59" s="32">
        <f>(M59+N59)</f>
        <v>0</v>
      </c>
      <c r="P59" s="3">
        <f>F59+I59+L59+O59</f>
        <v>0</v>
      </c>
    </row>
    <row r="60" spans="1:16" ht="12">
      <c r="A60" s="1">
        <v>56</v>
      </c>
      <c r="B60" s="39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3"/>
      <c r="N60" s="33"/>
      <c r="O60" s="32">
        <f>(M60+N60)</f>
        <v>0</v>
      </c>
      <c r="P60" s="3">
        <f>F60+I60+L60+O60</f>
        <v>0</v>
      </c>
    </row>
    <row r="61" spans="1:16" ht="12">
      <c r="A61" s="1">
        <v>57</v>
      </c>
      <c r="B61" s="39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3"/>
      <c r="N61" s="33"/>
      <c r="O61" s="32">
        <f>(M61+N61)</f>
        <v>0</v>
      </c>
      <c r="P61" s="3">
        <f>F61+I61+L61+O61</f>
        <v>0</v>
      </c>
    </row>
    <row r="62" spans="1:16" ht="12">
      <c r="A62" s="1">
        <v>58</v>
      </c>
      <c r="B62" s="39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3"/>
      <c r="N62" s="33"/>
      <c r="O62" s="32">
        <f>(M62+N62)</f>
        <v>0</v>
      </c>
      <c r="P62" s="3">
        <f>F62+I62+L62+O62</f>
        <v>0</v>
      </c>
    </row>
    <row r="63" spans="1:16" ht="12">
      <c r="A63" s="1">
        <v>59</v>
      </c>
      <c r="B63" s="39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3"/>
      <c r="N63" s="33"/>
      <c r="O63" s="32">
        <f>(M63+N63)</f>
        <v>0</v>
      </c>
      <c r="P63" s="3">
        <f>F63+I63+L63+O63</f>
        <v>0</v>
      </c>
    </row>
    <row r="64" spans="1:16" ht="12">
      <c r="A64" s="1">
        <v>60</v>
      </c>
      <c r="B64" s="39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3"/>
      <c r="N64" s="33"/>
      <c r="O64" s="32">
        <f>(M64+N64)</f>
        <v>0</v>
      </c>
      <c r="P64" s="3">
        <f>F64+I64+L64+O64</f>
        <v>0</v>
      </c>
    </row>
    <row r="65" spans="1:16" ht="12">
      <c r="A65" s="1">
        <v>61</v>
      </c>
      <c r="B65" s="39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3"/>
      <c r="N65" s="33"/>
      <c r="O65" s="32">
        <f>(M65+N65)</f>
        <v>0</v>
      </c>
      <c r="P65" s="3">
        <f>F65+I65+L65+O65</f>
        <v>0</v>
      </c>
    </row>
    <row r="66" spans="1:16" ht="12">
      <c r="A66" s="1">
        <v>62</v>
      </c>
      <c r="B66" s="39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3"/>
      <c r="N66" s="33"/>
      <c r="O66" s="32">
        <f>(M66+N66)</f>
        <v>0</v>
      </c>
      <c r="P66" s="3">
        <f>F66+I66+L66+O66</f>
        <v>0</v>
      </c>
    </row>
    <row r="67" spans="1:16" ht="12">
      <c r="A67" s="1">
        <v>63</v>
      </c>
      <c r="B67" s="39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3"/>
      <c r="N67" s="33"/>
      <c r="O67" s="32">
        <f>(M67+N67)</f>
        <v>0</v>
      </c>
      <c r="P67" s="3">
        <f>F67+I67+L67+O67</f>
        <v>0</v>
      </c>
    </row>
    <row r="68" spans="1:16" ht="12">
      <c r="A68" s="1">
        <v>64</v>
      </c>
      <c r="B68" s="39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3"/>
      <c r="N68" s="33"/>
      <c r="O68" s="32">
        <f>(M68+N68)</f>
        <v>0</v>
      </c>
      <c r="P68" s="3">
        <f>F68+I68+L68+O68</f>
        <v>0</v>
      </c>
    </row>
    <row r="69" spans="1:16" ht="12">
      <c r="A69" s="1">
        <v>65</v>
      </c>
      <c r="B69" s="39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3"/>
      <c r="N69" s="33"/>
      <c r="O69" s="32">
        <f>(M69+N69)</f>
        <v>0</v>
      </c>
      <c r="P69" s="3">
        <f>F69+I69+L69+O69</f>
        <v>0</v>
      </c>
    </row>
    <row r="70" spans="1:16" ht="12">
      <c r="A70" s="1">
        <v>66</v>
      </c>
      <c r="B70" s="39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3"/>
      <c r="N70" s="33"/>
      <c r="O70" s="32">
        <f>(M70+N70)</f>
        <v>0</v>
      </c>
      <c r="P70" s="3">
        <f>F70+I70+L70+O70</f>
        <v>0</v>
      </c>
    </row>
    <row r="71" spans="1:16" ht="12">
      <c r="A71" s="1">
        <v>67</v>
      </c>
      <c r="B71" s="39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3"/>
      <c r="N71" s="33"/>
      <c r="O71" s="32">
        <f>(M71+N71)</f>
        <v>0</v>
      </c>
      <c r="P71" s="3">
        <f>F71+I71+L71+O71</f>
        <v>0</v>
      </c>
    </row>
    <row r="72" spans="1:16" ht="12">
      <c r="A72" s="1">
        <v>68</v>
      </c>
      <c r="B72" s="39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3"/>
      <c r="N72" s="33"/>
      <c r="O72" s="32">
        <f>(M72+N72)</f>
        <v>0</v>
      </c>
      <c r="P72" s="3">
        <f>F72+I72+L72+O72</f>
        <v>0</v>
      </c>
    </row>
    <row r="73" spans="1:16" ht="12">
      <c r="A73" s="1">
        <v>69</v>
      </c>
      <c r="B73" s="39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3"/>
      <c r="N73" s="33"/>
      <c r="O73" s="32">
        <f>(M73+N73)</f>
        <v>0</v>
      </c>
      <c r="P73" s="3">
        <f>F73+I73+L73+O73</f>
        <v>0</v>
      </c>
    </row>
    <row r="74" spans="1:16" ht="12">
      <c r="A74" s="1">
        <v>70</v>
      </c>
      <c r="B74" s="39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3"/>
      <c r="N74" s="33"/>
      <c r="O74" s="32">
        <f>(M74+N74)</f>
        <v>0</v>
      </c>
      <c r="P74" s="3">
        <f>F74+I74+L74+O74</f>
        <v>0</v>
      </c>
    </row>
    <row r="75" spans="1:16" ht="12">
      <c r="A75" s="1">
        <v>71</v>
      </c>
      <c r="B75" s="39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3"/>
      <c r="N75" s="33"/>
      <c r="O75" s="32">
        <f>(M75+N75)</f>
        <v>0</v>
      </c>
      <c r="P75" s="3">
        <f>F75+I75+L75+O75</f>
        <v>0</v>
      </c>
    </row>
    <row r="76" spans="1:16" ht="12">
      <c r="A76" s="1">
        <v>72</v>
      </c>
      <c r="B76" s="39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3"/>
      <c r="N76" s="33"/>
      <c r="O76" s="32">
        <f>(M76+N76)</f>
        <v>0</v>
      </c>
      <c r="P76" s="3">
        <f>F76+I76+L76+O76</f>
        <v>0</v>
      </c>
    </row>
    <row r="77" spans="1:16" ht="12">
      <c r="A77" s="1">
        <v>73</v>
      </c>
      <c r="B77" s="39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3"/>
      <c r="N77" s="33"/>
      <c r="O77" s="32">
        <f>(M77+N77)</f>
        <v>0</v>
      </c>
      <c r="P77" s="3">
        <f>F77+I77+L77+O77</f>
        <v>0</v>
      </c>
    </row>
    <row r="78" spans="1:16" ht="12">
      <c r="A78" s="1">
        <v>74</v>
      </c>
      <c r="B78" s="39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3"/>
      <c r="N78" s="33"/>
      <c r="O78" s="32">
        <f>(M78+N78)</f>
        <v>0</v>
      </c>
      <c r="P78" s="3">
        <f>F78+I78+L78+O78</f>
        <v>0</v>
      </c>
    </row>
    <row r="79" spans="1:16" ht="12">
      <c r="A79" s="1">
        <v>75</v>
      </c>
      <c r="B79" s="39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3"/>
      <c r="N79" s="33"/>
      <c r="O79" s="32">
        <f>(M79+N79)</f>
        <v>0</v>
      </c>
      <c r="P79" s="3">
        <f>F79+I79+L79+O79</f>
        <v>0</v>
      </c>
    </row>
    <row r="80" spans="1:16" ht="12">
      <c r="A80" s="1">
        <v>76</v>
      </c>
      <c r="B80" s="39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3"/>
      <c r="N80" s="33"/>
      <c r="O80" s="32">
        <f>(M80+N80)</f>
        <v>0</v>
      </c>
      <c r="P80" s="3">
        <f>F80+I80+L80+O80</f>
        <v>0</v>
      </c>
    </row>
    <row r="81" spans="1:16" ht="12">
      <c r="A81" s="1">
        <v>77</v>
      </c>
      <c r="B81" s="39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3"/>
      <c r="N81" s="33"/>
      <c r="O81" s="32">
        <f>(M81+N81)</f>
        <v>0</v>
      </c>
      <c r="P81" s="3">
        <f>F81+I81+L81+O81</f>
        <v>0</v>
      </c>
    </row>
    <row r="82" spans="1:16" ht="12">
      <c r="A82" s="1">
        <v>78</v>
      </c>
      <c r="B82" s="39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3"/>
      <c r="N82" s="33"/>
      <c r="O82" s="32">
        <f>(M82+N82)</f>
        <v>0</v>
      </c>
      <c r="P82" s="3">
        <f>F82+I82+L82+O82</f>
        <v>0</v>
      </c>
    </row>
    <row r="83" spans="1:16" ht="12">
      <c r="A83" s="1">
        <v>79</v>
      </c>
      <c r="B83" s="39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3"/>
      <c r="N83" s="33"/>
      <c r="O83" s="32">
        <f>(M83+N83)</f>
        <v>0</v>
      </c>
      <c r="P83" s="3">
        <f>F83+I83+L83+O83</f>
        <v>0</v>
      </c>
    </row>
    <row r="84" spans="1:16" ht="12">
      <c r="A84" s="1">
        <v>80</v>
      </c>
      <c r="B84" s="39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3"/>
      <c r="N84" s="33"/>
      <c r="O84" s="32">
        <f>(M84+N84)</f>
        <v>0</v>
      </c>
      <c r="P84" s="3">
        <f>F84+I84+L84+O84</f>
        <v>0</v>
      </c>
    </row>
    <row r="85" spans="1:16" ht="12">
      <c r="A85" s="1">
        <v>81</v>
      </c>
      <c r="B85" s="39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3"/>
      <c r="N85" s="33"/>
      <c r="O85" s="32">
        <f>(M85+N85)</f>
        <v>0</v>
      </c>
      <c r="P85" s="3">
        <f>F85+I85+L85+O85</f>
        <v>0</v>
      </c>
    </row>
    <row r="86" spans="1:16" ht="12">
      <c r="A86" s="1">
        <v>82</v>
      </c>
      <c r="B86" s="39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3"/>
      <c r="N86" s="33"/>
      <c r="O86" s="32">
        <f>(M86+N86)</f>
        <v>0</v>
      </c>
      <c r="P86" s="3">
        <f>F86+I86+L86+O86</f>
        <v>0</v>
      </c>
    </row>
    <row r="87" spans="1:16" ht="12">
      <c r="A87" s="1">
        <v>83</v>
      </c>
      <c r="B87" s="39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3"/>
      <c r="N87" s="33"/>
      <c r="O87" s="32">
        <f>(M87+N87)</f>
        <v>0</v>
      </c>
      <c r="P87" s="3">
        <f>F87+I87+L87+O87</f>
        <v>0</v>
      </c>
    </row>
    <row r="88" spans="1:16" ht="12">
      <c r="A88" s="1">
        <v>84</v>
      </c>
      <c r="B88" s="39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3"/>
      <c r="N88" s="33"/>
      <c r="O88" s="32">
        <f>(M88+N88)</f>
        <v>0</v>
      </c>
      <c r="P88" s="3">
        <f>F88+I88+L88+O88</f>
        <v>0</v>
      </c>
    </row>
    <row r="89" spans="1:16" ht="12">
      <c r="A89" s="1">
        <v>85</v>
      </c>
      <c r="B89" s="39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3"/>
      <c r="N89" s="33"/>
      <c r="O89" s="32">
        <f>(M89+N89)</f>
        <v>0</v>
      </c>
      <c r="P89" s="3">
        <f>F89+I89+L89+O89</f>
        <v>0</v>
      </c>
    </row>
    <row r="90" spans="1:16" ht="12">
      <c r="A90" s="1">
        <v>86</v>
      </c>
      <c r="B90" s="39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3"/>
      <c r="N90" s="33"/>
      <c r="O90" s="32">
        <f>(M90+N90)</f>
        <v>0</v>
      </c>
      <c r="P90" s="3">
        <f>F90+I90+L90+O90</f>
        <v>0</v>
      </c>
    </row>
    <row r="91" spans="1:16" ht="12">
      <c r="A91" s="1">
        <v>87</v>
      </c>
      <c r="B91" s="39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3"/>
      <c r="N91" s="33"/>
      <c r="O91" s="32">
        <f>(M91+N91)</f>
        <v>0</v>
      </c>
      <c r="P91" s="3">
        <f>F91+I91+L91+O91</f>
        <v>0</v>
      </c>
    </row>
    <row r="92" spans="1:16" ht="12">
      <c r="A92" s="1">
        <v>88</v>
      </c>
      <c r="B92" s="39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3"/>
      <c r="N92" s="33"/>
      <c r="O92" s="32">
        <f>(M92+N92)</f>
        <v>0</v>
      </c>
      <c r="P92" s="3">
        <f>F92+I92+L92+O92</f>
        <v>0</v>
      </c>
    </row>
    <row r="93" spans="1:16" ht="12">
      <c r="A93" s="1">
        <v>89</v>
      </c>
      <c r="B93" s="39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3"/>
      <c r="N93" s="33"/>
      <c r="O93" s="32">
        <f>(M93+N93)</f>
        <v>0</v>
      </c>
      <c r="P93" s="3">
        <f>F93+I93+L93+O93</f>
        <v>0</v>
      </c>
    </row>
    <row r="94" spans="1:16" ht="12">
      <c r="A94" s="1">
        <v>90</v>
      </c>
      <c r="B94" s="39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3"/>
      <c r="N94" s="33"/>
      <c r="O94" s="32">
        <f>(M94+N94)</f>
        <v>0</v>
      </c>
      <c r="P94" s="3">
        <f>F94+I94+L94+O94</f>
        <v>0</v>
      </c>
    </row>
    <row r="95" spans="1:16" ht="12">
      <c r="A95" s="1">
        <v>91</v>
      </c>
      <c r="B95" s="39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3"/>
      <c r="N95" s="33"/>
      <c r="O95" s="32">
        <f>(M95+N95)</f>
        <v>0</v>
      </c>
      <c r="P95" s="3">
        <f>F95+I95+L95+O95</f>
        <v>0</v>
      </c>
    </row>
    <row r="96" spans="1:16" ht="12">
      <c r="A96" s="1">
        <v>92</v>
      </c>
      <c r="B96" s="39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3"/>
      <c r="N96" s="33"/>
      <c r="O96" s="32">
        <f>(M96+N96)</f>
        <v>0</v>
      </c>
      <c r="P96" s="3">
        <f>F96+I96+L96+O96</f>
        <v>0</v>
      </c>
    </row>
    <row r="97" spans="1:16" ht="12">
      <c r="A97" s="1">
        <v>93</v>
      </c>
      <c r="B97" s="39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3"/>
      <c r="N97" s="33"/>
      <c r="O97" s="32">
        <f>(M97+N97)</f>
        <v>0</v>
      </c>
      <c r="P97" s="3">
        <f>F97+I97+L97+O97</f>
        <v>0</v>
      </c>
    </row>
    <row r="98" spans="1:16" ht="12">
      <c r="A98" s="1">
        <v>94</v>
      </c>
      <c r="B98" s="39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3"/>
      <c r="N98" s="33"/>
      <c r="O98" s="32">
        <f>(M98+N98)</f>
        <v>0</v>
      </c>
      <c r="P98" s="3">
        <f>F98+I98+L98+O98</f>
        <v>0</v>
      </c>
    </row>
    <row r="99" spans="1:16" ht="12">
      <c r="A99" s="1">
        <v>95</v>
      </c>
      <c r="B99" s="39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3"/>
      <c r="N99" s="33"/>
      <c r="O99" s="32">
        <f>(M99+N99)</f>
        <v>0</v>
      </c>
      <c r="P99" s="3">
        <f>F99+I99+L99+O99</f>
        <v>0</v>
      </c>
    </row>
    <row r="100" spans="1:16" ht="12">
      <c r="A100" s="1">
        <v>96</v>
      </c>
      <c r="B100" s="39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3"/>
      <c r="N100" s="33"/>
      <c r="O100" s="32">
        <f>(M100+N100)</f>
        <v>0</v>
      </c>
      <c r="P100" s="3">
        <f>F100+I100+L100+O100</f>
        <v>0</v>
      </c>
    </row>
    <row r="101" spans="1:16" ht="12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3"/>
      <c r="N101" s="33"/>
      <c r="O101" s="32">
        <f>(M101+N101)</f>
        <v>0</v>
      </c>
      <c r="P101" s="3">
        <f>F101+I101+L101+O101</f>
        <v>0</v>
      </c>
    </row>
    <row r="102" spans="1:16" ht="12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3"/>
      <c r="N102" s="33"/>
      <c r="O102" s="32">
        <f>(M102+N102)</f>
        <v>0</v>
      </c>
      <c r="P102" s="3">
        <f>F102+I102+L102+O102</f>
        <v>0</v>
      </c>
    </row>
    <row r="103" spans="1:16" ht="12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3"/>
      <c r="N103" s="33"/>
      <c r="O103" s="32">
        <f>(M103+N103)</f>
        <v>0</v>
      </c>
      <c r="P103" s="3">
        <f>F103+I103+L103+O103</f>
        <v>0</v>
      </c>
    </row>
    <row r="104" spans="1:16" ht="12.75" thickBot="1">
      <c r="A104" s="4">
        <v>100</v>
      </c>
      <c r="B104" s="41"/>
      <c r="C104" s="6"/>
      <c r="D104" s="4"/>
      <c r="E104" s="26"/>
      <c r="F104" s="3">
        <f>(D104+E104)</f>
        <v>0</v>
      </c>
      <c r="G104" s="28"/>
      <c r="H104" s="26"/>
      <c r="I104" s="3">
        <f>(G104+H104)</f>
        <v>0</v>
      </c>
      <c r="J104" s="28"/>
      <c r="K104" s="26"/>
      <c r="L104" s="21">
        <f>(J104+K104)</f>
        <v>0</v>
      </c>
      <c r="M104" s="34"/>
      <c r="N104" s="34"/>
      <c r="O104" s="32">
        <f>(M104+N104)</f>
        <v>0</v>
      </c>
      <c r="P104" s="6">
        <f>F104+I104+L104+O104</f>
        <v>0</v>
      </c>
    </row>
    <row r="105" ht="12">
      <c r="F105" s="25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4">
    <mergeCell ref="D3:F3"/>
    <mergeCell ref="G3:I3"/>
    <mergeCell ref="J3:L3"/>
    <mergeCell ref="M3:O3"/>
  </mergeCells>
  <printOptions/>
  <pageMargins left="0.7" right="0.7" top="0.75" bottom="0.75" header="0.3" footer="0.3"/>
  <pageSetup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0"/>
  <sheetViews>
    <sheetView workbookViewId="0" topLeftCell="A1">
      <selection activeCell="J5" sqref="J5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9.28125" style="0" customWidth="1"/>
    <col min="14" max="14" width="8.8515625" style="0" customWidth="1"/>
    <col min="15" max="15" width="6.00390625" style="0" customWidth="1"/>
    <col min="16" max="16" width="7.140625" style="0" bestFit="1" customWidth="1"/>
  </cols>
  <sheetData>
    <row r="1" ht="16.5">
      <c r="A1" s="15" t="s">
        <v>23</v>
      </c>
    </row>
    <row r="2" ht="9" customHeight="1" thickBot="1">
      <c r="L2" s="20"/>
    </row>
    <row r="3" spans="1:16" ht="12">
      <c r="A3" s="9"/>
      <c r="B3" s="8"/>
      <c r="C3" s="10"/>
      <c r="D3" s="50" t="s">
        <v>9</v>
      </c>
      <c r="E3" s="51"/>
      <c r="F3" s="52"/>
      <c r="G3" s="50" t="s">
        <v>10</v>
      </c>
      <c r="H3" s="51"/>
      <c r="I3" s="52"/>
      <c r="J3" s="50" t="s">
        <v>11</v>
      </c>
      <c r="K3" s="51"/>
      <c r="L3" s="53"/>
      <c r="M3" s="54" t="s">
        <v>14</v>
      </c>
      <c r="N3" s="55"/>
      <c r="O3" s="56"/>
      <c r="P3" s="22" t="s">
        <v>8</v>
      </c>
    </row>
    <row r="4" spans="1:16" ht="12.75" thickBot="1">
      <c r="A4" s="11" t="s">
        <v>5</v>
      </c>
      <c r="B4" s="13" t="s">
        <v>19</v>
      </c>
      <c r="C4" s="14" t="s">
        <v>2</v>
      </c>
      <c r="D4" s="4" t="s">
        <v>20</v>
      </c>
      <c r="E4" s="5" t="s">
        <v>21</v>
      </c>
      <c r="F4" s="7" t="s">
        <v>4</v>
      </c>
      <c r="G4" s="4" t="s">
        <v>20</v>
      </c>
      <c r="H4" s="5" t="s">
        <v>21</v>
      </c>
      <c r="I4" s="7" t="s">
        <v>4</v>
      </c>
      <c r="J4" s="4" t="s">
        <v>20</v>
      </c>
      <c r="K4" s="5" t="s">
        <v>21</v>
      </c>
      <c r="L4" s="19" t="s">
        <v>4</v>
      </c>
      <c r="M4" s="4" t="s">
        <v>20</v>
      </c>
      <c r="N4" s="5" t="s">
        <v>21</v>
      </c>
      <c r="O4" s="24" t="s">
        <v>4</v>
      </c>
      <c r="P4" s="23" t="s">
        <v>4</v>
      </c>
    </row>
    <row r="5" spans="1:16" ht="12">
      <c r="A5" s="1">
        <v>1</v>
      </c>
      <c r="B5" s="40"/>
      <c r="C5" s="3"/>
      <c r="D5" s="1"/>
      <c r="E5" s="16"/>
      <c r="F5" s="3">
        <f aca="true" t="shared" si="0" ref="F5:F36">(D5+E5)</f>
        <v>0</v>
      </c>
      <c r="G5" s="1"/>
      <c r="H5" s="12"/>
      <c r="I5" s="3">
        <f aca="true" t="shared" si="1" ref="I5:I36">(G5+H5)</f>
        <v>0</v>
      </c>
      <c r="J5" s="1"/>
      <c r="K5" s="12"/>
      <c r="L5" s="21">
        <f aca="true" t="shared" si="2" ref="L5:L36">(J5+K5)</f>
        <v>0</v>
      </c>
      <c r="M5" s="36"/>
      <c r="N5" s="36"/>
      <c r="O5" s="31">
        <f aca="true" t="shared" si="3" ref="O5:O36">(M5+N5)</f>
        <v>0</v>
      </c>
      <c r="P5" s="3">
        <f aca="true" t="shared" si="4" ref="P5:P36">F5+I5+L5+O5</f>
        <v>0</v>
      </c>
    </row>
    <row r="6" spans="1:16" ht="12">
      <c r="A6" s="1">
        <v>2</v>
      </c>
      <c r="B6" s="39"/>
      <c r="C6" s="3"/>
      <c r="D6" s="1"/>
      <c r="E6" s="12"/>
      <c r="F6" s="3">
        <f t="shared" si="0"/>
        <v>0</v>
      </c>
      <c r="G6" s="1"/>
      <c r="H6" s="12"/>
      <c r="I6" s="3">
        <f t="shared" si="1"/>
        <v>0</v>
      </c>
      <c r="J6" s="1"/>
      <c r="K6" s="12"/>
      <c r="L6" s="21">
        <f t="shared" si="2"/>
        <v>0</v>
      </c>
      <c r="M6" s="33"/>
      <c r="N6" s="33"/>
      <c r="O6" s="32">
        <f t="shared" si="3"/>
        <v>0</v>
      </c>
      <c r="P6" s="3">
        <f t="shared" si="4"/>
        <v>0</v>
      </c>
    </row>
    <row r="7" spans="1:16" ht="12">
      <c r="A7" s="1">
        <v>3</v>
      </c>
      <c r="B7" s="38"/>
      <c r="C7" s="17"/>
      <c r="D7" s="18"/>
      <c r="E7" s="16"/>
      <c r="F7" s="3">
        <f t="shared" si="0"/>
        <v>0</v>
      </c>
      <c r="G7" s="1"/>
      <c r="H7" s="12"/>
      <c r="I7" s="3">
        <f t="shared" si="1"/>
        <v>0</v>
      </c>
      <c r="J7" s="1"/>
      <c r="K7" s="12"/>
      <c r="L7" s="21">
        <f t="shared" si="2"/>
        <v>0</v>
      </c>
      <c r="M7" s="35"/>
      <c r="N7" s="35"/>
      <c r="O7" s="32">
        <f t="shared" si="3"/>
        <v>0</v>
      </c>
      <c r="P7" s="3">
        <f t="shared" si="4"/>
        <v>0</v>
      </c>
    </row>
    <row r="8" spans="1:16" ht="12">
      <c r="A8" s="1">
        <v>4</v>
      </c>
      <c r="B8" s="39"/>
      <c r="C8" s="17"/>
      <c r="D8" s="18"/>
      <c r="E8" s="16"/>
      <c r="F8" s="3">
        <f t="shared" si="0"/>
        <v>0</v>
      </c>
      <c r="G8" s="1"/>
      <c r="H8" s="12"/>
      <c r="I8" s="3">
        <f t="shared" si="1"/>
        <v>0</v>
      </c>
      <c r="J8" s="1"/>
      <c r="K8" s="12"/>
      <c r="L8" s="21">
        <f t="shared" si="2"/>
        <v>0</v>
      </c>
      <c r="M8" s="35"/>
      <c r="N8" s="35"/>
      <c r="O8" s="32">
        <f t="shared" si="3"/>
        <v>0</v>
      </c>
      <c r="P8" s="3">
        <f t="shared" si="4"/>
        <v>0</v>
      </c>
    </row>
    <row r="9" spans="1:17" ht="12">
      <c r="A9" s="1">
        <v>5</v>
      </c>
      <c r="B9" s="38"/>
      <c r="C9" s="3"/>
      <c r="D9" s="1"/>
      <c r="E9" s="16"/>
      <c r="F9" s="3">
        <f t="shared" si="0"/>
        <v>0</v>
      </c>
      <c r="G9" s="1"/>
      <c r="H9" s="12"/>
      <c r="I9" s="3">
        <f t="shared" si="1"/>
        <v>0</v>
      </c>
      <c r="J9" s="1"/>
      <c r="K9" s="12"/>
      <c r="L9" s="21">
        <f t="shared" si="2"/>
        <v>0</v>
      </c>
      <c r="M9" s="33"/>
      <c r="N9" s="33"/>
      <c r="O9" s="32">
        <f t="shared" si="3"/>
        <v>0</v>
      </c>
      <c r="P9" s="3">
        <f t="shared" si="4"/>
        <v>0</v>
      </c>
      <c r="Q9" s="1"/>
    </row>
    <row r="10" spans="1:16" ht="12">
      <c r="A10" s="1">
        <v>6</v>
      </c>
      <c r="B10" s="39"/>
      <c r="C10" s="3"/>
      <c r="D10" s="1"/>
      <c r="E10" s="2"/>
      <c r="F10" s="3">
        <f t="shared" si="0"/>
        <v>0</v>
      </c>
      <c r="G10" s="1"/>
      <c r="H10" s="2"/>
      <c r="I10" s="3">
        <f t="shared" si="1"/>
        <v>0</v>
      </c>
      <c r="J10" s="1"/>
      <c r="K10" s="2"/>
      <c r="L10" s="21">
        <f t="shared" si="2"/>
        <v>0</v>
      </c>
      <c r="M10" s="33"/>
      <c r="N10" s="33"/>
      <c r="O10" s="32">
        <f t="shared" si="3"/>
        <v>0</v>
      </c>
      <c r="P10" s="3">
        <f t="shared" si="4"/>
        <v>0</v>
      </c>
    </row>
    <row r="11" spans="1:17" ht="12">
      <c r="A11" s="1">
        <v>7</v>
      </c>
      <c r="B11" s="38"/>
      <c r="C11" s="3"/>
      <c r="D11" s="1"/>
      <c r="E11" s="16"/>
      <c r="F11" s="3">
        <f t="shared" si="0"/>
        <v>0</v>
      </c>
      <c r="G11" s="1"/>
      <c r="H11" s="12"/>
      <c r="I11" s="3">
        <f t="shared" si="1"/>
        <v>0</v>
      </c>
      <c r="J11" s="1"/>
      <c r="K11" s="12"/>
      <c r="L11" s="21">
        <f t="shared" si="2"/>
        <v>0</v>
      </c>
      <c r="M11" s="33"/>
      <c r="N11" s="33"/>
      <c r="O11" s="32">
        <f t="shared" si="3"/>
        <v>0</v>
      </c>
      <c r="P11" s="3">
        <f t="shared" si="4"/>
        <v>0</v>
      </c>
      <c r="Q11" s="30"/>
    </row>
    <row r="12" spans="1:18" ht="12">
      <c r="A12" s="1">
        <v>8</v>
      </c>
      <c r="B12" s="39"/>
      <c r="C12" s="3"/>
      <c r="D12" s="1"/>
      <c r="E12" s="2"/>
      <c r="F12" s="3">
        <f t="shared" si="0"/>
        <v>0</v>
      </c>
      <c r="G12" s="1"/>
      <c r="H12" s="2"/>
      <c r="I12" s="3">
        <f t="shared" si="1"/>
        <v>0</v>
      </c>
      <c r="J12" s="1"/>
      <c r="K12" s="2"/>
      <c r="L12" s="21">
        <f t="shared" si="2"/>
        <v>0</v>
      </c>
      <c r="M12" s="33"/>
      <c r="N12" s="33"/>
      <c r="O12" s="32">
        <f t="shared" si="3"/>
        <v>0</v>
      </c>
      <c r="P12" s="3">
        <f t="shared" si="4"/>
        <v>0</v>
      </c>
      <c r="Q12" s="30"/>
      <c r="R12" s="2"/>
    </row>
    <row r="13" spans="1:18" ht="12">
      <c r="A13" s="1">
        <v>9</v>
      </c>
      <c r="B13" s="39"/>
      <c r="C13" s="3"/>
      <c r="D13" s="1"/>
      <c r="E13" s="2"/>
      <c r="F13" s="3">
        <f t="shared" si="0"/>
        <v>0</v>
      </c>
      <c r="G13" s="1"/>
      <c r="H13" s="2"/>
      <c r="I13" s="3">
        <f t="shared" si="1"/>
        <v>0</v>
      </c>
      <c r="J13" s="1"/>
      <c r="K13" s="2"/>
      <c r="L13" s="21">
        <f t="shared" si="2"/>
        <v>0</v>
      </c>
      <c r="M13" s="33"/>
      <c r="N13" s="33"/>
      <c r="O13" s="32">
        <f t="shared" si="3"/>
        <v>0</v>
      </c>
      <c r="P13" s="3">
        <f t="shared" si="4"/>
        <v>0</v>
      </c>
      <c r="Q13" s="30"/>
      <c r="R13" s="2"/>
    </row>
    <row r="14" spans="1:18" ht="12">
      <c r="A14" s="1">
        <v>10</v>
      </c>
      <c r="B14" s="39"/>
      <c r="C14" s="3"/>
      <c r="D14" s="1"/>
      <c r="E14" s="2"/>
      <c r="F14" s="3">
        <f t="shared" si="0"/>
        <v>0</v>
      </c>
      <c r="G14" s="1"/>
      <c r="H14" s="2"/>
      <c r="I14" s="3">
        <f t="shared" si="1"/>
        <v>0</v>
      </c>
      <c r="J14" s="1"/>
      <c r="K14" s="2"/>
      <c r="L14" s="21">
        <f t="shared" si="2"/>
        <v>0</v>
      </c>
      <c r="M14" s="33"/>
      <c r="N14" s="33"/>
      <c r="O14" s="32">
        <f t="shared" si="3"/>
        <v>0</v>
      </c>
      <c r="P14" s="3">
        <f t="shared" si="4"/>
        <v>0</v>
      </c>
      <c r="Q14" s="30"/>
      <c r="R14" s="2"/>
    </row>
    <row r="15" spans="1:18" ht="12">
      <c r="A15" s="1">
        <v>11</v>
      </c>
      <c r="B15" s="39"/>
      <c r="C15" s="3"/>
      <c r="D15" s="1"/>
      <c r="E15" s="16"/>
      <c r="F15" s="3">
        <f t="shared" si="0"/>
        <v>0</v>
      </c>
      <c r="G15" s="1"/>
      <c r="H15" s="12"/>
      <c r="I15" s="3">
        <f t="shared" si="1"/>
        <v>0</v>
      </c>
      <c r="J15" s="1"/>
      <c r="K15" s="2"/>
      <c r="L15" s="21">
        <f t="shared" si="2"/>
        <v>0</v>
      </c>
      <c r="M15" s="33"/>
      <c r="N15" s="33"/>
      <c r="O15" s="32">
        <f t="shared" si="3"/>
        <v>0</v>
      </c>
      <c r="P15" s="3">
        <f t="shared" si="4"/>
        <v>0</v>
      </c>
      <c r="Q15" s="30"/>
      <c r="R15" s="2"/>
    </row>
    <row r="16" spans="1:19" ht="12">
      <c r="A16" s="1">
        <v>12</v>
      </c>
      <c r="B16" s="39"/>
      <c r="C16" s="17"/>
      <c r="D16" s="18"/>
      <c r="E16" s="16"/>
      <c r="F16" s="3">
        <f t="shared" si="0"/>
        <v>0</v>
      </c>
      <c r="G16" s="1"/>
      <c r="H16" s="12"/>
      <c r="I16" s="3">
        <f t="shared" si="1"/>
        <v>0</v>
      </c>
      <c r="J16" s="1"/>
      <c r="K16" s="12"/>
      <c r="L16" s="21">
        <f t="shared" si="2"/>
        <v>0</v>
      </c>
      <c r="M16" s="35"/>
      <c r="N16" s="35"/>
      <c r="O16" s="32">
        <f t="shared" si="3"/>
        <v>0</v>
      </c>
      <c r="P16" s="3">
        <f t="shared" si="4"/>
        <v>0</v>
      </c>
      <c r="Q16" s="30"/>
      <c r="R16" s="2"/>
      <c r="S16" s="2"/>
    </row>
    <row r="17" spans="1:19" ht="12">
      <c r="A17" s="1">
        <v>13</v>
      </c>
      <c r="B17" s="39"/>
      <c r="C17" s="3"/>
      <c r="D17" s="1"/>
      <c r="E17" s="2"/>
      <c r="F17" s="3">
        <f t="shared" si="0"/>
        <v>0</v>
      </c>
      <c r="G17" s="1"/>
      <c r="H17" s="2"/>
      <c r="I17" s="3">
        <f t="shared" si="1"/>
        <v>0</v>
      </c>
      <c r="J17" s="1"/>
      <c r="K17" s="2"/>
      <c r="L17" s="21">
        <f t="shared" si="2"/>
        <v>0</v>
      </c>
      <c r="M17" s="33"/>
      <c r="N17" s="33"/>
      <c r="O17" s="32">
        <f t="shared" si="3"/>
        <v>0</v>
      </c>
      <c r="P17" s="3">
        <f t="shared" si="4"/>
        <v>0</v>
      </c>
      <c r="Q17" s="30"/>
      <c r="R17" s="2"/>
      <c r="S17" s="2"/>
    </row>
    <row r="18" spans="1:17" ht="12">
      <c r="A18" s="1">
        <v>14</v>
      </c>
      <c r="B18" s="39"/>
      <c r="C18" s="3"/>
      <c r="D18" s="1"/>
      <c r="E18" s="2"/>
      <c r="F18" s="3">
        <f t="shared" si="0"/>
        <v>0</v>
      </c>
      <c r="G18" s="1"/>
      <c r="H18" s="2"/>
      <c r="I18" s="3">
        <f t="shared" si="1"/>
        <v>0</v>
      </c>
      <c r="J18" s="1"/>
      <c r="K18" s="2"/>
      <c r="L18" s="21">
        <f t="shared" si="2"/>
        <v>0</v>
      </c>
      <c r="M18" s="33"/>
      <c r="N18" s="33"/>
      <c r="O18" s="32">
        <f t="shared" si="3"/>
        <v>0</v>
      </c>
      <c r="P18" s="3">
        <f t="shared" si="4"/>
        <v>0</v>
      </c>
      <c r="Q18" s="30"/>
    </row>
    <row r="19" spans="1:17" ht="12">
      <c r="A19" s="1">
        <v>15</v>
      </c>
      <c r="B19" s="39"/>
      <c r="C19" s="3"/>
      <c r="D19" s="1"/>
      <c r="E19" s="2"/>
      <c r="F19" s="3">
        <f t="shared" si="0"/>
        <v>0</v>
      </c>
      <c r="G19" s="1"/>
      <c r="H19" s="2"/>
      <c r="I19" s="3">
        <f t="shared" si="1"/>
        <v>0</v>
      </c>
      <c r="J19" s="1"/>
      <c r="K19" s="2"/>
      <c r="L19" s="21">
        <f t="shared" si="2"/>
        <v>0</v>
      </c>
      <c r="M19" s="33"/>
      <c r="N19" s="33"/>
      <c r="O19" s="32">
        <f t="shared" si="3"/>
        <v>0</v>
      </c>
      <c r="P19" s="3">
        <f t="shared" si="4"/>
        <v>0</v>
      </c>
      <c r="Q19" s="1"/>
    </row>
    <row r="20" spans="1:16" ht="12">
      <c r="A20" s="1">
        <v>16</v>
      </c>
      <c r="B20" s="39"/>
      <c r="C20" s="3"/>
      <c r="D20" s="1"/>
      <c r="E20" s="2"/>
      <c r="F20" s="3">
        <f t="shared" si="0"/>
        <v>0</v>
      </c>
      <c r="G20" s="1"/>
      <c r="H20" s="2"/>
      <c r="I20" s="3">
        <f t="shared" si="1"/>
        <v>0</v>
      </c>
      <c r="J20" s="1"/>
      <c r="K20" s="2"/>
      <c r="L20" s="21">
        <f t="shared" si="2"/>
        <v>0</v>
      </c>
      <c r="M20" s="33"/>
      <c r="N20" s="33"/>
      <c r="O20" s="32">
        <f t="shared" si="3"/>
        <v>0</v>
      </c>
      <c r="P20" s="3">
        <f t="shared" si="4"/>
        <v>0</v>
      </c>
    </row>
    <row r="21" spans="1:16" ht="12">
      <c r="A21" s="1">
        <v>17</v>
      </c>
      <c r="B21" s="39"/>
      <c r="C21" s="3"/>
      <c r="D21" s="1"/>
      <c r="E21" s="2"/>
      <c r="F21" s="3">
        <f t="shared" si="0"/>
        <v>0</v>
      </c>
      <c r="G21" s="1"/>
      <c r="H21" s="2"/>
      <c r="I21" s="3">
        <f t="shared" si="1"/>
        <v>0</v>
      </c>
      <c r="J21" s="1"/>
      <c r="K21" s="2"/>
      <c r="L21" s="21">
        <f t="shared" si="2"/>
        <v>0</v>
      </c>
      <c r="M21" s="33"/>
      <c r="N21" s="33"/>
      <c r="O21" s="32">
        <f t="shared" si="3"/>
        <v>0</v>
      </c>
      <c r="P21" s="3">
        <f t="shared" si="4"/>
        <v>0</v>
      </c>
    </row>
    <row r="22" spans="1:16" ht="12">
      <c r="A22" s="1">
        <v>18</v>
      </c>
      <c r="B22" s="39"/>
      <c r="C22" s="3"/>
      <c r="D22" s="1"/>
      <c r="E22" s="2"/>
      <c r="F22" s="3">
        <f t="shared" si="0"/>
        <v>0</v>
      </c>
      <c r="G22" s="1"/>
      <c r="H22" s="2"/>
      <c r="I22" s="3">
        <f t="shared" si="1"/>
        <v>0</v>
      </c>
      <c r="J22" s="1"/>
      <c r="K22" s="2"/>
      <c r="L22" s="21">
        <f t="shared" si="2"/>
        <v>0</v>
      </c>
      <c r="M22" s="33"/>
      <c r="N22" s="33"/>
      <c r="O22" s="32">
        <f t="shared" si="3"/>
        <v>0</v>
      </c>
      <c r="P22" s="3">
        <f t="shared" si="4"/>
        <v>0</v>
      </c>
    </row>
    <row r="23" spans="1:16" ht="12">
      <c r="A23" s="1">
        <v>19</v>
      </c>
      <c r="B23" s="39"/>
      <c r="C23" s="3"/>
      <c r="D23" s="1"/>
      <c r="E23" s="2"/>
      <c r="F23" s="3">
        <f t="shared" si="0"/>
        <v>0</v>
      </c>
      <c r="G23" s="1"/>
      <c r="H23" s="2"/>
      <c r="I23" s="3">
        <f t="shared" si="1"/>
        <v>0</v>
      </c>
      <c r="J23" s="1"/>
      <c r="K23" s="2"/>
      <c r="L23" s="21">
        <f t="shared" si="2"/>
        <v>0</v>
      </c>
      <c r="M23" s="33"/>
      <c r="N23" s="33"/>
      <c r="O23" s="32">
        <f t="shared" si="3"/>
        <v>0</v>
      </c>
      <c r="P23" s="3">
        <f t="shared" si="4"/>
        <v>0</v>
      </c>
    </row>
    <row r="24" spans="1:16" ht="12">
      <c r="A24" s="1">
        <v>20</v>
      </c>
      <c r="B24" s="39"/>
      <c r="C24" s="3"/>
      <c r="D24" s="1"/>
      <c r="E24" s="2"/>
      <c r="F24" s="3">
        <f t="shared" si="0"/>
        <v>0</v>
      </c>
      <c r="G24" s="1"/>
      <c r="H24" s="2"/>
      <c r="I24" s="3">
        <f t="shared" si="1"/>
        <v>0</v>
      </c>
      <c r="J24" s="1"/>
      <c r="K24" s="2"/>
      <c r="L24" s="21">
        <f t="shared" si="2"/>
        <v>0</v>
      </c>
      <c r="M24" s="33"/>
      <c r="N24" s="33"/>
      <c r="O24" s="32">
        <f t="shared" si="3"/>
        <v>0</v>
      </c>
      <c r="P24" s="3">
        <f t="shared" si="4"/>
        <v>0</v>
      </c>
    </row>
    <row r="25" spans="1:16" ht="12">
      <c r="A25" s="1">
        <v>21</v>
      </c>
      <c r="B25" s="39"/>
      <c r="C25" s="3"/>
      <c r="D25" s="1"/>
      <c r="E25" s="2"/>
      <c r="F25" s="3">
        <f t="shared" si="0"/>
        <v>0</v>
      </c>
      <c r="G25" s="1"/>
      <c r="H25" s="2"/>
      <c r="I25" s="3">
        <f t="shared" si="1"/>
        <v>0</v>
      </c>
      <c r="J25" s="1"/>
      <c r="K25" s="2"/>
      <c r="L25" s="21">
        <f t="shared" si="2"/>
        <v>0</v>
      </c>
      <c r="M25" s="33"/>
      <c r="N25" s="33"/>
      <c r="O25" s="32">
        <f t="shared" si="3"/>
        <v>0</v>
      </c>
      <c r="P25" s="3">
        <f t="shared" si="4"/>
        <v>0</v>
      </c>
    </row>
    <row r="26" spans="1:16" ht="12">
      <c r="A26" s="1">
        <v>22</v>
      </c>
      <c r="B26" s="39"/>
      <c r="C26" s="3"/>
      <c r="D26" s="1"/>
      <c r="E26" s="2"/>
      <c r="F26" s="3">
        <f t="shared" si="0"/>
        <v>0</v>
      </c>
      <c r="G26" s="1"/>
      <c r="H26" s="2"/>
      <c r="I26" s="3">
        <f t="shared" si="1"/>
        <v>0</v>
      </c>
      <c r="J26" s="1"/>
      <c r="K26" s="2"/>
      <c r="L26" s="21">
        <f t="shared" si="2"/>
        <v>0</v>
      </c>
      <c r="M26" s="33"/>
      <c r="N26" s="33"/>
      <c r="O26" s="32">
        <f t="shared" si="3"/>
        <v>0</v>
      </c>
      <c r="P26" s="3">
        <f t="shared" si="4"/>
        <v>0</v>
      </c>
    </row>
    <row r="27" spans="1:16" ht="12">
      <c r="A27" s="1">
        <v>23</v>
      </c>
      <c r="B27" s="39"/>
      <c r="C27" s="3"/>
      <c r="D27" s="1"/>
      <c r="E27" s="2"/>
      <c r="F27" s="3">
        <f t="shared" si="0"/>
        <v>0</v>
      </c>
      <c r="G27" s="1"/>
      <c r="H27" s="2"/>
      <c r="I27" s="3">
        <f t="shared" si="1"/>
        <v>0</v>
      </c>
      <c r="J27" s="1"/>
      <c r="K27" s="2"/>
      <c r="L27" s="21">
        <f t="shared" si="2"/>
        <v>0</v>
      </c>
      <c r="M27" s="33"/>
      <c r="N27" s="33"/>
      <c r="O27" s="32">
        <f t="shared" si="3"/>
        <v>0</v>
      </c>
      <c r="P27" s="3">
        <f t="shared" si="4"/>
        <v>0</v>
      </c>
    </row>
    <row r="28" spans="1:16" ht="12">
      <c r="A28" s="1">
        <v>24</v>
      </c>
      <c r="B28" s="39"/>
      <c r="C28" s="3"/>
      <c r="D28" s="1"/>
      <c r="E28" s="2"/>
      <c r="F28" s="3">
        <f t="shared" si="0"/>
        <v>0</v>
      </c>
      <c r="G28" s="1"/>
      <c r="H28" s="2"/>
      <c r="I28" s="3">
        <f t="shared" si="1"/>
        <v>0</v>
      </c>
      <c r="J28" s="1"/>
      <c r="K28" s="2"/>
      <c r="L28" s="21">
        <f t="shared" si="2"/>
        <v>0</v>
      </c>
      <c r="M28" s="33"/>
      <c r="N28" s="33"/>
      <c r="O28" s="32">
        <f t="shared" si="3"/>
        <v>0</v>
      </c>
      <c r="P28" s="3">
        <f t="shared" si="4"/>
        <v>0</v>
      </c>
    </row>
    <row r="29" spans="1:16" ht="12">
      <c r="A29" s="1">
        <v>25</v>
      </c>
      <c r="B29" s="39"/>
      <c r="C29" s="3"/>
      <c r="D29" s="1"/>
      <c r="E29" s="2"/>
      <c r="F29" s="3">
        <f t="shared" si="0"/>
        <v>0</v>
      </c>
      <c r="G29" s="1"/>
      <c r="H29" s="2"/>
      <c r="I29" s="3">
        <f t="shared" si="1"/>
        <v>0</v>
      </c>
      <c r="J29" s="1"/>
      <c r="K29" s="2"/>
      <c r="L29" s="21">
        <f t="shared" si="2"/>
        <v>0</v>
      </c>
      <c r="M29" s="33"/>
      <c r="N29" s="33"/>
      <c r="O29" s="32">
        <f t="shared" si="3"/>
        <v>0</v>
      </c>
      <c r="P29" s="3">
        <f t="shared" si="4"/>
        <v>0</v>
      </c>
    </row>
    <row r="30" spans="1:16" ht="12">
      <c r="A30" s="1">
        <v>26</v>
      </c>
      <c r="B30" s="39"/>
      <c r="C30" s="3"/>
      <c r="D30" s="1"/>
      <c r="E30" s="2"/>
      <c r="F30" s="3">
        <f t="shared" si="0"/>
        <v>0</v>
      </c>
      <c r="G30" s="1"/>
      <c r="H30" s="2"/>
      <c r="I30" s="3">
        <f t="shared" si="1"/>
        <v>0</v>
      </c>
      <c r="J30" s="1"/>
      <c r="K30" s="2"/>
      <c r="L30" s="21">
        <f t="shared" si="2"/>
        <v>0</v>
      </c>
      <c r="M30" s="33"/>
      <c r="N30" s="33"/>
      <c r="O30" s="32">
        <f t="shared" si="3"/>
        <v>0</v>
      </c>
      <c r="P30" s="3">
        <f t="shared" si="4"/>
        <v>0</v>
      </c>
    </row>
    <row r="31" spans="1:16" ht="12">
      <c r="A31" s="1">
        <v>27</v>
      </c>
      <c r="B31" s="39"/>
      <c r="C31" s="3"/>
      <c r="D31" s="1"/>
      <c r="E31" s="2"/>
      <c r="F31" s="3">
        <f t="shared" si="0"/>
        <v>0</v>
      </c>
      <c r="G31" s="1"/>
      <c r="H31" s="2"/>
      <c r="I31" s="3">
        <f t="shared" si="1"/>
        <v>0</v>
      </c>
      <c r="J31" s="1"/>
      <c r="K31" s="2"/>
      <c r="L31" s="21">
        <f t="shared" si="2"/>
        <v>0</v>
      </c>
      <c r="M31" s="33"/>
      <c r="N31" s="33"/>
      <c r="O31" s="32">
        <f t="shared" si="3"/>
        <v>0</v>
      </c>
      <c r="P31" s="3">
        <f t="shared" si="4"/>
        <v>0</v>
      </c>
    </row>
    <row r="32" spans="1:16" ht="12">
      <c r="A32" s="1">
        <v>28</v>
      </c>
      <c r="B32" s="39"/>
      <c r="C32" s="3"/>
      <c r="D32" s="1"/>
      <c r="E32" s="2"/>
      <c r="F32" s="3">
        <f t="shared" si="0"/>
        <v>0</v>
      </c>
      <c r="G32" s="1"/>
      <c r="H32" s="2"/>
      <c r="I32" s="3">
        <f t="shared" si="1"/>
        <v>0</v>
      </c>
      <c r="J32" s="1"/>
      <c r="K32" s="2"/>
      <c r="L32" s="21">
        <f t="shared" si="2"/>
        <v>0</v>
      </c>
      <c r="M32" s="33"/>
      <c r="N32" s="33"/>
      <c r="O32" s="32">
        <f t="shared" si="3"/>
        <v>0</v>
      </c>
      <c r="P32" s="3">
        <f t="shared" si="4"/>
        <v>0</v>
      </c>
    </row>
    <row r="33" spans="1:16" ht="12">
      <c r="A33" s="1">
        <v>29</v>
      </c>
      <c r="B33" s="39"/>
      <c r="C33" s="3"/>
      <c r="D33" s="1"/>
      <c r="E33" s="2"/>
      <c r="F33" s="3">
        <f t="shared" si="0"/>
        <v>0</v>
      </c>
      <c r="G33" s="1"/>
      <c r="H33" s="2"/>
      <c r="I33" s="3">
        <f t="shared" si="1"/>
        <v>0</v>
      </c>
      <c r="J33" s="1"/>
      <c r="K33" s="2"/>
      <c r="L33" s="21">
        <f t="shared" si="2"/>
        <v>0</v>
      </c>
      <c r="M33" s="33"/>
      <c r="N33" s="33"/>
      <c r="O33" s="32">
        <f t="shared" si="3"/>
        <v>0</v>
      </c>
      <c r="P33" s="3">
        <f t="shared" si="4"/>
        <v>0</v>
      </c>
    </row>
    <row r="34" spans="1:16" ht="12">
      <c r="A34" s="1">
        <v>30</v>
      </c>
      <c r="B34" s="39"/>
      <c r="C34" s="3"/>
      <c r="D34" s="1"/>
      <c r="E34" s="2"/>
      <c r="F34" s="3">
        <f t="shared" si="0"/>
        <v>0</v>
      </c>
      <c r="G34" s="1"/>
      <c r="H34" s="2"/>
      <c r="I34" s="3">
        <f t="shared" si="1"/>
        <v>0</v>
      </c>
      <c r="J34" s="1"/>
      <c r="K34" s="2"/>
      <c r="L34" s="21">
        <f t="shared" si="2"/>
        <v>0</v>
      </c>
      <c r="M34" s="33"/>
      <c r="N34" s="33"/>
      <c r="O34" s="32">
        <f t="shared" si="3"/>
        <v>0</v>
      </c>
      <c r="P34" s="3">
        <f t="shared" si="4"/>
        <v>0</v>
      </c>
    </row>
    <row r="35" spans="1:16" ht="12">
      <c r="A35" s="1">
        <v>31</v>
      </c>
      <c r="B35" s="39"/>
      <c r="C35" s="3"/>
      <c r="D35" s="1"/>
      <c r="E35" s="2"/>
      <c r="F35" s="3">
        <f t="shared" si="0"/>
        <v>0</v>
      </c>
      <c r="G35" s="1"/>
      <c r="H35" s="2"/>
      <c r="I35" s="3">
        <f t="shared" si="1"/>
        <v>0</v>
      </c>
      <c r="J35" s="1"/>
      <c r="K35" s="2"/>
      <c r="L35" s="21">
        <f t="shared" si="2"/>
        <v>0</v>
      </c>
      <c r="M35" s="33"/>
      <c r="N35" s="33"/>
      <c r="O35" s="32">
        <f t="shared" si="3"/>
        <v>0</v>
      </c>
      <c r="P35" s="3">
        <f t="shared" si="4"/>
        <v>0</v>
      </c>
    </row>
    <row r="36" spans="1:16" ht="12">
      <c r="A36" s="1">
        <v>32</v>
      </c>
      <c r="B36" s="39"/>
      <c r="C36" s="3"/>
      <c r="D36" s="1"/>
      <c r="E36" s="2"/>
      <c r="F36" s="3">
        <f t="shared" si="0"/>
        <v>0</v>
      </c>
      <c r="G36" s="1"/>
      <c r="H36" s="2"/>
      <c r="I36" s="3">
        <f t="shared" si="1"/>
        <v>0</v>
      </c>
      <c r="J36" s="1"/>
      <c r="K36" s="2"/>
      <c r="L36" s="21">
        <f t="shared" si="2"/>
        <v>0</v>
      </c>
      <c r="M36" s="33"/>
      <c r="N36" s="33"/>
      <c r="O36" s="32">
        <f t="shared" si="3"/>
        <v>0</v>
      </c>
      <c r="P36" s="3">
        <f t="shared" si="4"/>
        <v>0</v>
      </c>
    </row>
    <row r="37" spans="1:16" ht="12">
      <c r="A37" s="1">
        <v>33</v>
      </c>
      <c r="B37" s="39"/>
      <c r="C37" s="3"/>
      <c r="D37" s="1"/>
      <c r="E37" s="2"/>
      <c r="F37" s="3">
        <f aca="true" t="shared" si="5" ref="F37:F68">(D37+E37)</f>
        <v>0</v>
      </c>
      <c r="G37" s="1"/>
      <c r="H37" s="2"/>
      <c r="I37" s="3">
        <f aca="true" t="shared" si="6" ref="I37:I68">(G37+H37)</f>
        <v>0</v>
      </c>
      <c r="J37" s="1"/>
      <c r="K37" s="2"/>
      <c r="L37" s="21">
        <f aca="true" t="shared" si="7" ref="L37:L68">(J37+K37)</f>
        <v>0</v>
      </c>
      <c r="M37" s="33"/>
      <c r="N37" s="33"/>
      <c r="O37" s="32">
        <f aca="true" t="shared" si="8" ref="O37:O68">(M37+N37)</f>
        <v>0</v>
      </c>
      <c r="P37" s="3">
        <f aca="true" t="shared" si="9" ref="P37:P68">F37+I37+L37+O37</f>
        <v>0</v>
      </c>
    </row>
    <row r="38" spans="1:16" ht="12">
      <c r="A38" s="1">
        <v>34</v>
      </c>
      <c r="B38" s="39"/>
      <c r="C38" s="3"/>
      <c r="D38" s="1"/>
      <c r="E38" s="2"/>
      <c r="F38" s="3">
        <f t="shared" si="5"/>
        <v>0</v>
      </c>
      <c r="G38" s="1"/>
      <c r="H38" s="2"/>
      <c r="I38" s="3">
        <f t="shared" si="6"/>
        <v>0</v>
      </c>
      <c r="J38" s="1"/>
      <c r="K38" s="2"/>
      <c r="L38" s="21">
        <f t="shared" si="7"/>
        <v>0</v>
      </c>
      <c r="M38" s="33"/>
      <c r="N38" s="33"/>
      <c r="O38" s="32">
        <f t="shared" si="8"/>
        <v>0</v>
      </c>
      <c r="P38" s="3">
        <f t="shared" si="9"/>
        <v>0</v>
      </c>
    </row>
    <row r="39" spans="1:16" ht="12">
      <c r="A39" s="1">
        <v>35</v>
      </c>
      <c r="B39" s="39"/>
      <c r="C39" s="3"/>
      <c r="D39" s="1"/>
      <c r="E39" s="2"/>
      <c r="F39" s="3">
        <f t="shared" si="5"/>
        <v>0</v>
      </c>
      <c r="G39" s="1"/>
      <c r="H39" s="2"/>
      <c r="I39" s="3">
        <f t="shared" si="6"/>
        <v>0</v>
      </c>
      <c r="J39" s="1"/>
      <c r="K39" s="2"/>
      <c r="L39" s="21">
        <f t="shared" si="7"/>
        <v>0</v>
      </c>
      <c r="M39" s="33"/>
      <c r="N39" s="33"/>
      <c r="O39" s="32">
        <f t="shared" si="8"/>
        <v>0</v>
      </c>
      <c r="P39" s="3">
        <f t="shared" si="9"/>
        <v>0</v>
      </c>
    </row>
    <row r="40" spans="1:16" ht="12">
      <c r="A40" s="1">
        <v>36</v>
      </c>
      <c r="B40" s="39"/>
      <c r="C40" s="3"/>
      <c r="D40" s="1"/>
      <c r="E40" s="2"/>
      <c r="F40" s="3">
        <f t="shared" si="5"/>
        <v>0</v>
      </c>
      <c r="G40" s="1"/>
      <c r="H40" s="2"/>
      <c r="I40" s="3">
        <f t="shared" si="6"/>
        <v>0</v>
      </c>
      <c r="J40" s="1"/>
      <c r="K40" s="2"/>
      <c r="L40" s="21">
        <f t="shared" si="7"/>
        <v>0</v>
      </c>
      <c r="M40" s="33"/>
      <c r="N40" s="33"/>
      <c r="O40" s="32">
        <f t="shared" si="8"/>
        <v>0</v>
      </c>
      <c r="P40" s="3">
        <f t="shared" si="9"/>
        <v>0</v>
      </c>
    </row>
    <row r="41" spans="1:16" ht="12">
      <c r="A41" s="1">
        <v>37</v>
      </c>
      <c r="B41" s="39"/>
      <c r="C41" s="3"/>
      <c r="D41" s="1"/>
      <c r="E41" s="2"/>
      <c r="F41" s="3">
        <f t="shared" si="5"/>
        <v>0</v>
      </c>
      <c r="G41" s="1"/>
      <c r="H41" s="2"/>
      <c r="I41" s="3">
        <f t="shared" si="6"/>
        <v>0</v>
      </c>
      <c r="J41" s="1"/>
      <c r="K41" s="2"/>
      <c r="L41" s="21">
        <f t="shared" si="7"/>
        <v>0</v>
      </c>
      <c r="M41" s="33"/>
      <c r="N41" s="33"/>
      <c r="O41" s="32">
        <f t="shared" si="8"/>
        <v>0</v>
      </c>
      <c r="P41" s="3">
        <f t="shared" si="9"/>
        <v>0</v>
      </c>
    </row>
    <row r="42" spans="1:16" ht="12">
      <c r="A42" s="1">
        <v>38</v>
      </c>
      <c r="B42" s="39"/>
      <c r="C42" s="3"/>
      <c r="D42" s="1"/>
      <c r="E42" s="2"/>
      <c r="F42" s="3">
        <f t="shared" si="5"/>
        <v>0</v>
      </c>
      <c r="G42" s="1"/>
      <c r="H42" s="2"/>
      <c r="I42" s="3">
        <f t="shared" si="6"/>
        <v>0</v>
      </c>
      <c r="J42" s="1"/>
      <c r="K42" s="2"/>
      <c r="L42" s="21">
        <f t="shared" si="7"/>
        <v>0</v>
      </c>
      <c r="M42" s="33"/>
      <c r="N42" s="33"/>
      <c r="O42" s="32">
        <f t="shared" si="8"/>
        <v>0</v>
      </c>
      <c r="P42" s="3">
        <f t="shared" si="9"/>
        <v>0</v>
      </c>
    </row>
    <row r="43" spans="1:16" ht="12">
      <c r="A43" s="1">
        <v>39</v>
      </c>
      <c r="B43" s="39"/>
      <c r="C43" s="3"/>
      <c r="D43" s="1"/>
      <c r="E43" s="2"/>
      <c r="F43" s="3">
        <f t="shared" si="5"/>
        <v>0</v>
      </c>
      <c r="G43" s="1"/>
      <c r="H43" s="2"/>
      <c r="I43" s="3">
        <f t="shared" si="6"/>
        <v>0</v>
      </c>
      <c r="J43" s="1"/>
      <c r="K43" s="2"/>
      <c r="L43" s="21">
        <f t="shared" si="7"/>
        <v>0</v>
      </c>
      <c r="M43" s="33"/>
      <c r="N43" s="33"/>
      <c r="O43" s="32">
        <f t="shared" si="8"/>
        <v>0</v>
      </c>
      <c r="P43" s="3">
        <f t="shared" si="9"/>
        <v>0</v>
      </c>
    </row>
    <row r="44" spans="1:16" ht="12">
      <c r="A44" s="1">
        <v>40</v>
      </c>
      <c r="B44" s="39"/>
      <c r="C44" s="3"/>
      <c r="D44" s="1"/>
      <c r="E44" s="2"/>
      <c r="F44" s="3">
        <f t="shared" si="5"/>
        <v>0</v>
      </c>
      <c r="G44" s="1"/>
      <c r="H44" s="2"/>
      <c r="I44" s="3">
        <f t="shared" si="6"/>
        <v>0</v>
      </c>
      <c r="J44" s="1"/>
      <c r="K44" s="2"/>
      <c r="L44" s="21">
        <f t="shared" si="7"/>
        <v>0</v>
      </c>
      <c r="M44" s="33"/>
      <c r="N44" s="33"/>
      <c r="O44" s="32">
        <f t="shared" si="8"/>
        <v>0</v>
      </c>
      <c r="P44" s="3">
        <f t="shared" si="9"/>
        <v>0</v>
      </c>
    </row>
    <row r="45" spans="1:16" ht="12">
      <c r="A45" s="1">
        <v>41</v>
      </c>
      <c r="B45" s="39"/>
      <c r="C45" s="3"/>
      <c r="D45" s="1"/>
      <c r="E45" s="2"/>
      <c r="F45" s="3">
        <f t="shared" si="5"/>
        <v>0</v>
      </c>
      <c r="G45" s="1"/>
      <c r="H45" s="2"/>
      <c r="I45" s="3">
        <f t="shared" si="6"/>
        <v>0</v>
      </c>
      <c r="J45" s="1"/>
      <c r="K45" s="2"/>
      <c r="L45" s="21">
        <f t="shared" si="7"/>
        <v>0</v>
      </c>
      <c r="M45" s="33"/>
      <c r="N45" s="33"/>
      <c r="O45" s="32">
        <f t="shared" si="8"/>
        <v>0</v>
      </c>
      <c r="P45" s="3">
        <f t="shared" si="9"/>
        <v>0</v>
      </c>
    </row>
    <row r="46" spans="1:16" ht="12">
      <c r="A46" s="1">
        <v>42</v>
      </c>
      <c r="B46" s="39"/>
      <c r="C46" s="3"/>
      <c r="D46" s="1"/>
      <c r="E46" s="2"/>
      <c r="F46" s="3">
        <f t="shared" si="5"/>
        <v>0</v>
      </c>
      <c r="G46" s="1"/>
      <c r="H46" s="2"/>
      <c r="I46" s="3">
        <f t="shared" si="6"/>
        <v>0</v>
      </c>
      <c r="J46" s="1"/>
      <c r="K46" s="2"/>
      <c r="L46" s="21">
        <f t="shared" si="7"/>
        <v>0</v>
      </c>
      <c r="M46" s="33"/>
      <c r="N46" s="33"/>
      <c r="O46" s="32">
        <f t="shared" si="8"/>
        <v>0</v>
      </c>
      <c r="P46" s="3">
        <f t="shared" si="9"/>
        <v>0</v>
      </c>
    </row>
    <row r="47" spans="1:16" ht="12">
      <c r="A47" s="1">
        <v>43</v>
      </c>
      <c r="B47" s="39"/>
      <c r="C47" s="3"/>
      <c r="D47" s="1"/>
      <c r="E47" s="2"/>
      <c r="F47" s="3">
        <f t="shared" si="5"/>
        <v>0</v>
      </c>
      <c r="G47" s="1"/>
      <c r="H47" s="2"/>
      <c r="I47" s="3">
        <f t="shared" si="6"/>
        <v>0</v>
      </c>
      <c r="J47" s="1"/>
      <c r="K47" s="2"/>
      <c r="L47" s="21">
        <f t="shared" si="7"/>
        <v>0</v>
      </c>
      <c r="M47" s="33"/>
      <c r="N47" s="33"/>
      <c r="O47" s="32">
        <f t="shared" si="8"/>
        <v>0</v>
      </c>
      <c r="P47" s="3">
        <f t="shared" si="9"/>
        <v>0</v>
      </c>
    </row>
    <row r="48" spans="1:16" ht="12">
      <c r="A48" s="1">
        <v>44</v>
      </c>
      <c r="B48" s="39"/>
      <c r="C48" s="3"/>
      <c r="D48" s="1"/>
      <c r="E48" s="2"/>
      <c r="F48" s="3">
        <f t="shared" si="5"/>
        <v>0</v>
      </c>
      <c r="G48" s="1"/>
      <c r="H48" s="2"/>
      <c r="I48" s="3">
        <f t="shared" si="6"/>
        <v>0</v>
      </c>
      <c r="J48" s="1"/>
      <c r="K48" s="2"/>
      <c r="L48" s="21">
        <f t="shared" si="7"/>
        <v>0</v>
      </c>
      <c r="M48" s="33"/>
      <c r="N48" s="33"/>
      <c r="O48" s="32">
        <f t="shared" si="8"/>
        <v>0</v>
      </c>
      <c r="P48" s="3">
        <f t="shared" si="9"/>
        <v>0</v>
      </c>
    </row>
    <row r="49" spans="1:16" ht="12">
      <c r="A49" s="1">
        <v>45</v>
      </c>
      <c r="B49" s="39"/>
      <c r="C49" s="3"/>
      <c r="D49" s="1"/>
      <c r="E49" s="2"/>
      <c r="F49" s="3">
        <f t="shared" si="5"/>
        <v>0</v>
      </c>
      <c r="G49" s="1"/>
      <c r="H49" s="2"/>
      <c r="I49" s="3">
        <f t="shared" si="6"/>
        <v>0</v>
      </c>
      <c r="J49" s="1"/>
      <c r="K49" s="2"/>
      <c r="L49" s="21">
        <f t="shared" si="7"/>
        <v>0</v>
      </c>
      <c r="M49" s="33"/>
      <c r="N49" s="33"/>
      <c r="O49" s="32">
        <f t="shared" si="8"/>
        <v>0</v>
      </c>
      <c r="P49" s="3">
        <f t="shared" si="9"/>
        <v>0</v>
      </c>
    </row>
    <row r="50" spans="1:16" ht="12">
      <c r="A50" s="1">
        <v>46</v>
      </c>
      <c r="B50" s="39"/>
      <c r="C50" s="3"/>
      <c r="D50" s="1"/>
      <c r="E50" s="2"/>
      <c r="F50" s="3">
        <f t="shared" si="5"/>
        <v>0</v>
      </c>
      <c r="G50" s="1"/>
      <c r="H50" s="2"/>
      <c r="I50" s="3">
        <f t="shared" si="6"/>
        <v>0</v>
      </c>
      <c r="J50" s="1"/>
      <c r="K50" s="2"/>
      <c r="L50" s="21">
        <f t="shared" si="7"/>
        <v>0</v>
      </c>
      <c r="M50" s="33"/>
      <c r="N50" s="33"/>
      <c r="O50" s="32">
        <f t="shared" si="8"/>
        <v>0</v>
      </c>
      <c r="P50" s="3">
        <f t="shared" si="9"/>
        <v>0</v>
      </c>
    </row>
    <row r="51" spans="1:16" ht="12">
      <c r="A51" s="1">
        <v>47</v>
      </c>
      <c r="B51" s="39"/>
      <c r="C51" s="3"/>
      <c r="D51" s="1"/>
      <c r="E51" s="2"/>
      <c r="F51" s="3">
        <f t="shared" si="5"/>
        <v>0</v>
      </c>
      <c r="G51" s="1"/>
      <c r="H51" s="2"/>
      <c r="I51" s="3">
        <f t="shared" si="6"/>
        <v>0</v>
      </c>
      <c r="J51" s="1"/>
      <c r="K51" s="2"/>
      <c r="L51" s="21">
        <f t="shared" si="7"/>
        <v>0</v>
      </c>
      <c r="M51" s="33"/>
      <c r="N51" s="33"/>
      <c r="O51" s="32">
        <f t="shared" si="8"/>
        <v>0</v>
      </c>
      <c r="P51" s="3">
        <f t="shared" si="9"/>
        <v>0</v>
      </c>
    </row>
    <row r="52" spans="1:16" ht="12">
      <c r="A52" s="1">
        <v>48</v>
      </c>
      <c r="B52" s="39"/>
      <c r="C52" s="3"/>
      <c r="D52" s="1"/>
      <c r="E52" s="2"/>
      <c r="F52" s="3">
        <f t="shared" si="5"/>
        <v>0</v>
      </c>
      <c r="G52" s="1"/>
      <c r="H52" s="2"/>
      <c r="I52" s="3">
        <f t="shared" si="6"/>
        <v>0</v>
      </c>
      <c r="J52" s="1"/>
      <c r="K52" s="2"/>
      <c r="L52" s="21">
        <f t="shared" si="7"/>
        <v>0</v>
      </c>
      <c r="M52" s="33"/>
      <c r="N52" s="33"/>
      <c r="O52" s="32">
        <f t="shared" si="8"/>
        <v>0</v>
      </c>
      <c r="P52" s="3">
        <f t="shared" si="9"/>
        <v>0</v>
      </c>
    </row>
    <row r="53" spans="1:16" ht="12">
      <c r="A53" s="1">
        <v>49</v>
      </c>
      <c r="B53" s="39"/>
      <c r="C53" s="3"/>
      <c r="D53" s="1"/>
      <c r="E53" s="2"/>
      <c r="F53" s="3">
        <f t="shared" si="5"/>
        <v>0</v>
      </c>
      <c r="G53" s="1"/>
      <c r="H53" s="2"/>
      <c r="I53" s="3">
        <f t="shared" si="6"/>
        <v>0</v>
      </c>
      <c r="J53" s="1"/>
      <c r="K53" s="2"/>
      <c r="L53" s="21">
        <f t="shared" si="7"/>
        <v>0</v>
      </c>
      <c r="M53" s="33"/>
      <c r="N53" s="33"/>
      <c r="O53" s="32">
        <f t="shared" si="8"/>
        <v>0</v>
      </c>
      <c r="P53" s="3">
        <f t="shared" si="9"/>
        <v>0</v>
      </c>
    </row>
    <row r="54" spans="1:16" ht="12">
      <c r="A54" s="1">
        <v>50</v>
      </c>
      <c r="B54" s="39"/>
      <c r="C54" s="3"/>
      <c r="D54" s="1"/>
      <c r="E54" s="2"/>
      <c r="F54" s="3">
        <f t="shared" si="5"/>
        <v>0</v>
      </c>
      <c r="G54" s="1"/>
      <c r="H54" s="2"/>
      <c r="I54" s="3">
        <f t="shared" si="6"/>
        <v>0</v>
      </c>
      <c r="J54" s="1"/>
      <c r="K54" s="2"/>
      <c r="L54" s="21">
        <f t="shared" si="7"/>
        <v>0</v>
      </c>
      <c r="M54" s="33"/>
      <c r="N54" s="33"/>
      <c r="O54" s="32">
        <f t="shared" si="8"/>
        <v>0</v>
      </c>
      <c r="P54" s="3">
        <f t="shared" si="9"/>
        <v>0</v>
      </c>
    </row>
    <row r="55" spans="1:16" ht="12">
      <c r="A55" s="1">
        <v>51</v>
      </c>
      <c r="B55" s="39"/>
      <c r="C55" s="3"/>
      <c r="D55" s="1"/>
      <c r="E55" s="2"/>
      <c r="F55" s="3">
        <f t="shared" si="5"/>
        <v>0</v>
      </c>
      <c r="G55" s="1"/>
      <c r="H55" s="2"/>
      <c r="I55" s="3">
        <f t="shared" si="6"/>
        <v>0</v>
      </c>
      <c r="J55" s="1"/>
      <c r="K55" s="2"/>
      <c r="L55" s="21">
        <f t="shared" si="7"/>
        <v>0</v>
      </c>
      <c r="M55" s="33"/>
      <c r="N55" s="33"/>
      <c r="O55" s="32">
        <f t="shared" si="8"/>
        <v>0</v>
      </c>
      <c r="P55" s="3">
        <f t="shared" si="9"/>
        <v>0</v>
      </c>
    </row>
    <row r="56" spans="1:16" ht="12">
      <c r="A56" s="1">
        <v>52</v>
      </c>
      <c r="B56" s="39"/>
      <c r="C56" s="3"/>
      <c r="D56" s="1"/>
      <c r="E56" s="2"/>
      <c r="F56" s="3">
        <f t="shared" si="5"/>
        <v>0</v>
      </c>
      <c r="G56" s="1"/>
      <c r="H56" s="2"/>
      <c r="I56" s="3">
        <f t="shared" si="6"/>
        <v>0</v>
      </c>
      <c r="J56" s="1"/>
      <c r="K56" s="2"/>
      <c r="L56" s="21">
        <f t="shared" si="7"/>
        <v>0</v>
      </c>
      <c r="M56" s="33"/>
      <c r="N56" s="33"/>
      <c r="O56" s="32">
        <f t="shared" si="8"/>
        <v>0</v>
      </c>
      <c r="P56" s="3">
        <f t="shared" si="9"/>
        <v>0</v>
      </c>
    </row>
    <row r="57" spans="1:16" ht="12">
      <c r="A57" s="1">
        <v>53</v>
      </c>
      <c r="B57" s="39"/>
      <c r="C57" s="3"/>
      <c r="D57" s="1"/>
      <c r="E57" s="2"/>
      <c r="F57" s="3">
        <f t="shared" si="5"/>
        <v>0</v>
      </c>
      <c r="G57" s="1"/>
      <c r="H57" s="2"/>
      <c r="I57" s="3">
        <f t="shared" si="6"/>
        <v>0</v>
      </c>
      <c r="J57" s="1"/>
      <c r="K57" s="2"/>
      <c r="L57" s="21">
        <f t="shared" si="7"/>
        <v>0</v>
      </c>
      <c r="M57" s="33"/>
      <c r="N57" s="33"/>
      <c r="O57" s="32">
        <f t="shared" si="8"/>
        <v>0</v>
      </c>
      <c r="P57" s="3">
        <f t="shared" si="9"/>
        <v>0</v>
      </c>
    </row>
    <row r="58" spans="1:16" ht="12">
      <c r="A58" s="1">
        <v>54</v>
      </c>
      <c r="B58" s="39"/>
      <c r="C58" s="3"/>
      <c r="D58" s="1"/>
      <c r="E58" s="2"/>
      <c r="F58" s="3">
        <f t="shared" si="5"/>
        <v>0</v>
      </c>
      <c r="G58" s="1"/>
      <c r="H58" s="2"/>
      <c r="I58" s="3">
        <f t="shared" si="6"/>
        <v>0</v>
      </c>
      <c r="J58" s="1"/>
      <c r="K58" s="2"/>
      <c r="L58" s="21">
        <f t="shared" si="7"/>
        <v>0</v>
      </c>
      <c r="M58" s="33"/>
      <c r="N58" s="33"/>
      <c r="O58" s="32">
        <f t="shared" si="8"/>
        <v>0</v>
      </c>
      <c r="P58" s="3">
        <f t="shared" si="9"/>
        <v>0</v>
      </c>
    </row>
    <row r="59" spans="1:16" ht="12">
      <c r="A59" s="1">
        <v>55</v>
      </c>
      <c r="B59" s="39"/>
      <c r="C59" s="3"/>
      <c r="D59" s="1"/>
      <c r="E59" s="2"/>
      <c r="F59" s="3">
        <f t="shared" si="5"/>
        <v>0</v>
      </c>
      <c r="G59" s="1"/>
      <c r="H59" s="2"/>
      <c r="I59" s="3">
        <f t="shared" si="6"/>
        <v>0</v>
      </c>
      <c r="J59" s="1"/>
      <c r="K59" s="2"/>
      <c r="L59" s="21">
        <f t="shared" si="7"/>
        <v>0</v>
      </c>
      <c r="M59" s="33"/>
      <c r="N59" s="33"/>
      <c r="O59" s="32">
        <f t="shared" si="8"/>
        <v>0</v>
      </c>
      <c r="P59" s="3">
        <f t="shared" si="9"/>
        <v>0</v>
      </c>
    </row>
    <row r="60" spans="1:16" ht="12">
      <c r="A60" s="1">
        <v>56</v>
      </c>
      <c r="B60" s="39"/>
      <c r="C60" s="3"/>
      <c r="D60" s="1"/>
      <c r="E60" s="2"/>
      <c r="F60" s="3">
        <f t="shared" si="5"/>
        <v>0</v>
      </c>
      <c r="G60" s="1"/>
      <c r="H60" s="2"/>
      <c r="I60" s="3">
        <f t="shared" si="6"/>
        <v>0</v>
      </c>
      <c r="J60" s="1"/>
      <c r="K60" s="2"/>
      <c r="L60" s="21">
        <f t="shared" si="7"/>
        <v>0</v>
      </c>
      <c r="M60" s="33"/>
      <c r="N60" s="33"/>
      <c r="O60" s="32">
        <f t="shared" si="8"/>
        <v>0</v>
      </c>
      <c r="P60" s="3">
        <f t="shared" si="9"/>
        <v>0</v>
      </c>
    </row>
    <row r="61" spans="1:16" ht="12">
      <c r="A61" s="1">
        <v>57</v>
      </c>
      <c r="B61" s="39"/>
      <c r="C61" s="3"/>
      <c r="D61" s="1"/>
      <c r="E61" s="2"/>
      <c r="F61" s="3">
        <f t="shared" si="5"/>
        <v>0</v>
      </c>
      <c r="G61" s="1"/>
      <c r="H61" s="2"/>
      <c r="I61" s="3">
        <f t="shared" si="6"/>
        <v>0</v>
      </c>
      <c r="J61" s="1"/>
      <c r="K61" s="2"/>
      <c r="L61" s="21">
        <f t="shared" si="7"/>
        <v>0</v>
      </c>
      <c r="M61" s="33"/>
      <c r="N61" s="33"/>
      <c r="O61" s="32">
        <f t="shared" si="8"/>
        <v>0</v>
      </c>
      <c r="P61" s="3">
        <f t="shared" si="9"/>
        <v>0</v>
      </c>
    </row>
    <row r="62" spans="1:16" ht="12">
      <c r="A62" s="1">
        <v>58</v>
      </c>
      <c r="B62" s="39"/>
      <c r="C62" s="3"/>
      <c r="D62" s="1"/>
      <c r="E62" s="2"/>
      <c r="F62" s="3">
        <f t="shared" si="5"/>
        <v>0</v>
      </c>
      <c r="G62" s="1"/>
      <c r="H62" s="2"/>
      <c r="I62" s="3">
        <f t="shared" si="6"/>
        <v>0</v>
      </c>
      <c r="J62" s="1"/>
      <c r="K62" s="2"/>
      <c r="L62" s="21">
        <f t="shared" si="7"/>
        <v>0</v>
      </c>
      <c r="M62" s="33"/>
      <c r="N62" s="33"/>
      <c r="O62" s="32">
        <f t="shared" si="8"/>
        <v>0</v>
      </c>
      <c r="P62" s="3">
        <f t="shared" si="9"/>
        <v>0</v>
      </c>
    </row>
    <row r="63" spans="1:16" ht="12">
      <c r="A63" s="1">
        <v>59</v>
      </c>
      <c r="B63" s="39"/>
      <c r="C63" s="3"/>
      <c r="D63" s="1"/>
      <c r="E63" s="2"/>
      <c r="F63" s="3">
        <f t="shared" si="5"/>
        <v>0</v>
      </c>
      <c r="G63" s="1"/>
      <c r="H63" s="2"/>
      <c r="I63" s="3">
        <f t="shared" si="6"/>
        <v>0</v>
      </c>
      <c r="J63" s="1"/>
      <c r="K63" s="2"/>
      <c r="L63" s="21">
        <f t="shared" si="7"/>
        <v>0</v>
      </c>
      <c r="M63" s="33"/>
      <c r="N63" s="33"/>
      <c r="O63" s="32">
        <f t="shared" si="8"/>
        <v>0</v>
      </c>
      <c r="P63" s="3">
        <f t="shared" si="9"/>
        <v>0</v>
      </c>
    </row>
    <row r="64" spans="1:16" ht="12">
      <c r="A64" s="1">
        <v>60</v>
      </c>
      <c r="B64" s="39"/>
      <c r="C64" s="3"/>
      <c r="D64" s="1"/>
      <c r="E64" s="2"/>
      <c r="F64" s="3">
        <f t="shared" si="5"/>
        <v>0</v>
      </c>
      <c r="G64" s="1"/>
      <c r="H64" s="2"/>
      <c r="I64" s="3">
        <f t="shared" si="6"/>
        <v>0</v>
      </c>
      <c r="J64" s="1"/>
      <c r="K64" s="2"/>
      <c r="L64" s="21">
        <f t="shared" si="7"/>
        <v>0</v>
      </c>
      <c r="M64" s="33"/>
      <c r="N64" s="33"/>
      <c r="O64" s="32">
        <f t="shared" si="8"/>
        <v>0</v>
      </c>
      <c r="P64" s="3">
        <f t="shared" si="9"/>
        <v>0</v>
      </c>
    </row>
    <row r="65" spans="1:16" ht="12">
      <c r="A65" s="1">
        <v>61</v>
      </c>
      <c r="B65" s="39"/>
      <c r="C65" s="3"/>
      <c r="D65" s="1"/>
      <c r="E65" s="2"/>
      <c r="F65" s="3">
        <f t="shared" si="5"/>
        <v>0</v>
      </c>
      <c r="G65" s="1"/>
      <c r="H65" s="2"/>
      <c r="I65" s="3">
        <f t="shared" si="6"/>
        <v>0</v>
      </c>
      <c r="J65" s="1"/>
      <c r="K65" s="2"/>
      <c r="L65" s="21">
        <f t="shared" si="7"/>
        <v>0</v>
      </c>
      <c r="M65" s="33"/>
      <c r="N65" s="33"/>
      <c r="O65" s="32">
        <f t="shared" si="8"/>
        <v>0</v>
      </c>
      <c r="P65" s="3">
        <f t="shared" si="9"/>
        <v>0</v>
      </c>
    </row>
    <row r="66" spans="1:16" ht="12">
      <c r="A66" s="1">
        <v>62</v>
      </c>
      <c r="B66" s="39"/>
      <c r="C66" s="3"/>
      <c r="D66" s="1"/>
      <c r="E66" s="2"/>
      <c r="F66" s="3">
        <f t="shared" si="5"/>
        <v>0</v>
      </c>
      <c r="G66" s="1"/>
      <c r="H66" s="2"/>
      <c r="I66" s="3">
        <f t="shared" si="6"/>
        <v>0</v>
      </c>
      <c r="J66" s="1"/>
      <c r="K66" s="2"/>
      <c r="L66" s="21">
        <f t="shared" si="7"/>
        <v>0</v>
      </c>
      <c r="M66" s="33"/>
      <c r="N66" s="33"/>
      <c r="O66" s="32">
        <f t="shared" si="8"/>
        <v>0</v>
      </c>
      <c r="P66" s="3">
        <f t="shared" si="9"/>
        <v>0</v>
      </c>
    </row>
    <row r="67" spans="1:16" ht="12">
      <c r="A67" s="1">
        <v>63</v>
      </c>
      <c r="B67" s="39"/>
      <c r="C67" s="3"/>
      <c r="D67" s="1"/>
      <c r="E67" s="2"/>
      <c r="F67" s="3">
        <f t="shared" si="5"/>
        <v>0</v>
      </c>
      <c r="G67" s="1"/>
      <c r="H67" s="2"/>
      <c r="I67" s="3">
        <f t="shared" si="6"/>
        <v>0</v>
      </c>
      <c r="J67" s="1"/>
      <c r="K67" s="2"/>
      <c r="L67" s="21">
        <f t="shared" si="7"/>
        <v>0</v>
      </c>
      <c r="M67" s="33"/>
      <c r="N67" s="33"/>
      <c r="O67" s="32">
        <f t="shared" si="8"/>
        <v>0</v>
      </c>
      <c r="P67" s="3">
        <f t="shared" si="9"/>
        <v>0</v>
      </c>
    </row>
    <row r="68" spans="1:16" ht="12">
      <c r="A68" s="1">
        <v>64</v>
      </c>
      <c r="B68" s="39"/>
      <c r="C68" s="3"/>
      <c r="D68" s="1"/>
      <c r="E68" s="2"/>
      <c r="F68" s="3">
        <f t="shared" si="5"/>
        <v>0</v>
      </c>
      <c r="G68" s="1"/>
      <c r="H68" s="2"/>
      <c r="I68" s="3">
        <f t="shared" si="6"/>
        <v>0</v>
      </c>
      <c r="J68" s="1"/>
      <c r="K68" s="2"/>
      <c r="L68" s="21">
        <f t="shared" si="7"/>
        <v>0</v>
      </c>
      <c r="M68" s="33"/>
      <c r="N68" s="33"/>
      <c r="O68" s="32">
        <f t="shared" si="8"/>
        <v>0</v>
      </c>
      <c r="P68" s="3">
        <f t="shared" si="9"/>
        <v>0</v>
      </c>
    </row>
    <row r="69" spans="1:16" ht="12">
      <c r="A69" s="1">
        <v>65</v>
      </c>
      <c r="B69" s="39"/>
      <c r="C69" s="3"/>
      <c r="D69" s="1"/>
      <c r="E69" s="2"/>
      <c r="F69" s="3">
        <f aca="true" t="shared" si="10" ref="F69:F100">(D69+E69)</f>
        <v>0</v>
      </c>
      <c r="G69" s="1"/>
      <c r="H69" s="2"/>
      <c r="I69" s="3">
        <f aca="true" t="shared" si="11" ref="I69:I100">(G69+H69)</f>
        <v>0</v>
      </c>
      <c r="J69" s="1"/>
      <c r="K69" s="2"/>
      <c r="L69" s="21">
        <f aca="true" t="shared" si="12" ref="L69:L100">(J69+K69)</f>
        <v>0</v>
      </c>
      <c r="M69" s="33"/>
      <c r="N69" s="33"/>
      <c r="O69" s="32">
        <f aca="true" t="shared" si="13" ref="O69:O100">(M69+N69)</f>
        <v>0</v>
      </c>
      <c r="P69" s="3">
        <f aca="true" t="shared" si="14" ref="P69:P100">F69+I69+L69+O69</f>
        <v>0</v>
      </c>
    </row>
    <row r="70" spans="1:16" ht="12">
      <c r="A70" s="1">
        <v>66</v>
      </c>
      <c r="B70" s="39"/>
      <c r="C70" s="3"/>
      <c r="D70" s="1"/>
      <c r="E70" s="2"/>
      <c r="F70" s="3">
        <f t="shared" si="10"/>
        <v>0</v>
      </c>
      <c r="G70" s="1"/>
      <c r="H70" s="2"/>
      <c r="I70" s="3">
        <f t="shared" si="11"/>
        <v>0</v>
      </c>
      <c r="J70" s="1"/>
      <c r="K70" s="2"/>
      <c r="L70" s="21">
        <f t="shared" si="12"/>
        <v>0</v>
      </c>
      <c r="M70" s="33"/>
      <c r="N70" s="33"/>
      <c r="O70" s="32">
        <f t="shared" si="13"/>
        <v>0</v>
      </c>
      <c r="P70" s="3">
        <f t="shared" si="14"/>
        <v>0</v>
      </c>
    </row>
    <row r="71" spans="1:16" ht="12">
      <c r="A71" s="1">
        <v>67</v>
      </c>
      <c r="B71" s="39"/>
      <c r="C71" s="3"/>
      <c r="D71" s="1"/>
      <c r="E71" s="2"/>
      <c r="F71" s="3">
        <f t="shared" si="10"/>
        <v>0</v>
      </c>
      <c r="G71" s="1"/>
      <c r="H71" s="2"/>
      <c r="I71" s="3">
        <f t="shared" si="11"/>
        <v>0</v>
      </c>
      <c r="J71" s="1"/>
      <c r="K71" s="2"/>
      <c r="L71" s="21">
        <f t="shared" si="12"/>
        <v>0</v>
      </c>
      <c r="M71" s="33"/>
      <c r="N71" s="33"/>
      <c r="O71" s="32">
        <f t="shared" si="13"/>
        <v>0</v>
      </c>
      <c r="P71" s="3">
        <f t="shared" si="14"/>
        <v>0</v>
      </c>
    </row>
    <row r="72" spans="1:16" ht="12">
      <c r="A72" s="1">
        <v>68</v>
      </c>
      <c r="B72" s="39"/>
      <c r="C72" s="3"/>
      <c r="D72" s="1"/>
      <c r="E72" s="2"/>
      <c r="F72" s="3">
        <f t="shared" si="10"/>
        <v>0</v>
      </c>
      <c r="G72" s="1"/>
      <c r="H72" s="2"/>
      <c r="I72" s="3">
        <f t="shared" si="11"/>
        <v>0</v>
      </c>
      <c r="J72" s="1"/>
      <c r="K72" s="2"/>
      <c r="L72" s="21">
        <f t="shared" si="12"/>
        <v>0</v>
      </c>
      <c r="M72" s="33"/>
      <c r="N72" s="33"/>
      <c r="O72" s="32">
        <f t="shared" si="13"/>
        <v>0</v>
      </c>
      <c r="P72" s="3">
        <f t="shared" si="14"/>
        <v>0</v>
      </c>
    </row>
    <row r="73" spans="1:16" ht="12">
      <c r="A73" s="1">
        <v>69</v>
      </c>
      <c r="B73" s="39"/>
      <c r="C73" s="3"/>
      <c r="D73" s="1"/>
      <c r="E73" s="2"/>
      <c r="F73" s="3">
        <f t="shared" si="10"/>
        <v>0</v>
      </c>
      <c r="G73" s="1"/>
      <c r="H73" s="2"/>
      <c r="I73" s="3">
        <f t="shared" si="11"/>
        <v>0</v>
      </c>
      <c r="J73" s="1"/>
      <c r="K73" s="2"/>
      <c r="L73" s="21">
        <f t="shared" si="12"/>
        <v>0</v>
      </c>
      <c r="M73" s="33"/>
      <c r="N73" s="33"/>
      <c r="O73" s="32">
        <f t="shared" si="13"/>
        <v>0</v>
      </c>
      <c r="P73" s="3">
        <f t="shared" si="14"/>
        <v>0</v>
      </c>
    </row>
    <row r="74" spans="1:16" ht="12">
      <c r="A74" s="1">
        <v>70</v>
      </c>
      <c r="B74" s="39"/>
      <c r="C74" s="3"/>
      <c r="D74" s="1"/>
      <c r="E74" s="2"/>
      <c r="F74" s="3">
        <f t="shared" si="10"/>
        <v>0</v>
      </c>
      <c r="G74" s="1"/>
      <c r="H74" s="2"/>
      <c r="I74" s="3">
        <f t="shared" si="11"/>
        <v>0</v>
      </c>
      <c r="J74" s="1"/>
      <c r="K74" s="2"/>
      <c r="L74" s="21">
        <f t="shared" si="12"/>
        <v>0</v>
      </c>
      <c r="M74" s="33"/>
      <c r="N74" s="33"/>
      <c r="O74" s="32">
        <f t="shared" si="13"/>
        <v>0</v>
      </c>
      <c r="P74" s="3">
        <f t="shared" si="14"/>
        <v>0</v>
      </c>
    </row>
    <row r="75" spans="1:16" ht="12">
      <c r="A75" s="1">
        <v>71</v>
      </c>
      <c r="B75" s="39"/>
      <c r="C75" s="3"/>
      <c r="D75" s="1"/>
      <c r="E75" s="2"/>
      <c r="F75" s="3">
        <f t="shared" si="10"/>
        <v>0</v>
      </c>
      <c r="G75" s="1"/>
      <c r="H75" s="2"/>
      <c r="I75" s="3">
        <f t="shared" si="11"/>
        <v>0</v>
      </c>
      <c r="J75" s="1"/>
      <c r="K75" s="2"/>
      <c r="L75" s="21">
        <f t="shared" si="12"/>
        <v>0</v>
      </c>
      <c r="M75" s="33"/>
      <c r="N75" s="33"/>
      <c r="O75" s="32">
        <f t="shared" si="13"/>
        <v>0</v>
      </c>
      <c r="P75" s="3">
        <f t="shared" si="14"/>
        <v>0</v>
      </c>
    </row>
    <row r="76" spans="1:16" ht="12">
      <c r="A76" s="1">
        <v>72</v>
      </c>
      <c r="B76" s="39"/>
      <c r="C76" s="3"/>
      <c r="D76" s="1"/>
      <c r="E76" s="2"/>
      <c r="F76" s="3">
        <f t="shared" si="10"/>
        <v>0</v>
      </c>
      <c r="G76" s="1"/>
      <c r="H76" s="2"/>
      <c r="I76" s="3">
        <f t="shared" si="11"/>
        <v>0</v>
      </c>
      <c r="J76" s="1"/>
      <c r="K76" s="2"/>
      <c r="L76" s="21">
        <f t="shared" si="12"/>
        <v>0</v>
      </c>
      <c r="M76" s="33"/>
      <c r="N76" s="33"/>
      <c r="O76" s="32">
        <f t="shared" si="13"/>
        <v>0</v>
      </c>
      <c r="P76" s="3">
        <f t="shared" si="14"/>
        <v>0</v>
      </c>
    </row>
    <row r="77" spans="1:16" ht="12">
      <c r="A77" s="1">
        <v>73</v>
      </c>
      <c r="B77" s="39"/>
      <c r="C77" s="3"/>
      <c r="D77" s="1"/>
      <c r="E77" s="2"/>
      <c r="F77" s="3">
        <f t="shared" si="10"/>
        <v>0</v>
      </c>
      <c r="G77" s="1"/>
      <c r="H77" s="2"/>
      <c r="I77" s="3">
        <f t="shared" si="11"/>
        <v>0</v>
      </c>
      <c r="J77" s="1"/>
      <c r="K77" s="2"/>
      <c r="L77" s="21">
        <f t="shared" si="12"/>
        <v>0</v>
      </c>
      <c r="M77" s="33"/>
      <c r="N77" s="33"/>
      <c r="O77" s="32">
        <f t="shared" si="13"/>
        <v>0</v>
      </c>
      <c r="P77" s="3">
        <f t="shared" si="14"/>
        <v>0</v>
      </c>
    </row>
    <row r="78" spans="1:16" ht="12">
      <c r="A78" s="1">
        <v>74</v>
      </c>
      <c r="B78" s="39"/>
      <c r="C78" s="3"/>
      <c r="D78" s="1"/>
      <c r="E78" s="2"/>
      <c r="F78" s="3">
        <f t="shared" si="10"/>
        <v>0</v>
      </c>
      <c r="G78" s="1"/>
      <c r="H78" s="2"/>
      <c r="I78" s="3">
        <f t="shared" si="11"/>
        <v>0</v>
      </c>
      <c r="J78" s="1"/>
      <c r="K78" s="2"/>
      <c r="L78" s="21">
        <f t="shared" si="12"/>
        <v>0</v>
      </c>
      <c r="M78" s="33"/>
      <c r="N78" s="33"/>
      <c r="O78" s="32">
        <f t="shared" si="13"/>
        <v>0</v>
      </c>
      <c r="P78" s="3">
        <f t="shared" si="14"/>
        <v>0</v>
      </c>
    </row>
    <row r="79" spans="1:16" ht="12">
      <c r="A79" s="1">
        <v>75</v>
      </c>
      <c r="B79" s="39"/>
      <c r="C79" s="3"/>
      <c r="D79" s="1"/>
      <c r="E79" s="2"/>
      <c r="F79" s="3">
        <f t="shared" si="10"/>
        <v>0</v>
      </c>
      <c r="G79" s="1"/>
      <c r="H79" s="2"/>
      <c r="I79" s="3">
        <f t="shared" si="11"/>
        <v>0</v>
      </c>
      <c r="J79" s="1"/>
      <c r="K79" s="2"/>
      <c r="L79" s="21">
        <f t="shared" si="12"/>
        <v>0</v>
      </c>
      <c r="M79" s="33"/>
      <c r="N79" s="33"/>
      <c r="O79" s="32">
        <f t="shared" si="13"/>
        <v>0</v>
      </c>
      <c r="P79" s="3">
        <f t="shared" si="14"/>
        <v>0</v>
      </c>
    </row>
    <row r="80" spans="1:16" ht="12">
      <c r="A80" s="1">
        <v>76</v>
      </c>
      <c r="B80" s="39"/>
      <c r="C80" s="3"/>
      <c r="D80" s="1"/>
      <c r="E80" s="2"/>
      <c r="F80" s="3">
        <f t="shared" si="10"/>
        <v>0</v>
      </c>
      <c r="G80" s="1"/>
      <c r="H80" s="2"/>
      <c r="I80" s="3">
        <f t="shared" si="11"/>
        <v>0</v>
      </c>
      <c r="J80" s="1"/>
      <c r="K80" s="2"/>
      <c r="L80" s="21">
        <f t="shared" si="12"/>
        <v>0</v>
      </c>
      <c r="M80" s="33"/>
      <c r="N80" s="33"/>
      <c r="O80" s="32">
        <f t="shared" si="13"/>
        <v>0</v>
      </c>
      <c r="P80" s="3">
        <f t="shared" si="14"/>
        <v>0</v>
      </c>
    </row>
    <row r="81" spans="1:16" ht="12">
      <c r="A81" s="1">
        <v>77</v>
      </c>
      <c r="B81" s="39"/>
      <c r="C81" s="3"/>
      <c r="D81" s="1"/>
      <c r="E81" s="2"/>
      <c r="F81" s="3">
        <f t="shared" si="10"/>
        <v>0</v>
      </c>
      <c r="G81" s="1"/>
      <c r="H81" s="2"/>
      <c r="I81" s="3">
        <f t="shared" si="11"/>
        <v>0</v>
      </c>
      <c r="J81" s="1"/>
      <c r="K81" s="2"/>
      <c r="L81" s="21">
        <f t="shared" si="12"/>
        <v>0</v>
      </c>
      <c r="M81" s="33"/>
      <c r="N81" s="33"/>
      <c r="O81" s="32">
        <f t="shared" si="13"/>
        <v>0</v>
      </c>
      <c r="P81" s="3">
        <f t="shared" si="14"/>
        <v>0</v>
      </c>
    </row>
    <row r="82" spans="1:16" ht="12">
      <c r="A82" s="1">
        <v>78</v>
      </c>
      <c r="B82" s="39"/>
      <c r="C82" s="3"/>
      <c r="D82" s="1"/>
      <c r="E82" s="2"/>
      <c r="F82" s="3">
        <f t="shared" si="10"/>
        <v>0</v>
      </c>
      <c r="G82" s="1"/>
      <c r="H82" s="2"/>
      <c r="I82" s="3">
        <f t="shared" si="11"/>
        <v>0</v>
      </c>
      <c r="J82" s="1"/>
      <c r="K82" s="2"/>
      <c r="L82" s="21">
        <f t="shared" si="12"/>
        <v>0</v>
      </c>
      <c r="M82" s="33"/>
      <c r="N82" s="33"/>
      <c r="O82" s="32">
        <f t="shared" si="13"/>
        <v>0</v>
      </c>
      <c r="P82" s="3">
        <f t="shared" si="14"/>
        <v>0</v>
      </c>
    </row>
    <row r="83" spans="1:16" ht="12">
      <c r="A83" s="1">
        <v>79</v>
      </c>
      <c r="B83" s="39"/>
      <c r="C83" s="3"/>
      <c r="D83" s="1"/>
      <c r="E83" s="2"/>
      <c r="F83" s="3">
        <f t="shared" si="10"/>
        <v>0</v>
      </c>
      <c r="G83" s="1"/>
      <c r="H83" s="2"/>
      <c r="I83" s="3">
        <f t="shared" si="11"/>
        <v>0</v>
      </c>
      <c r="J83" s="1"/>
      <c r="K83" s="2"/>
      <c r="L83" s="21">
        <f t="shared" si="12"/>
        <v>0</v>
      </c>
      <c r="M83" s="33"/>
      <c r="N83" s="33"/>
      <c r="O83" s="32">
        <f t="shared" si="13"/>
        <v>0</v>
      </c>
      <c r="P83" s="3">
        <f t="shared" si="14"/>
        <v>0</v>
      </c>
    </row>
    <row r="84" spans="1:16" ht="12">
      <c r="A84" s="1">
        <v>80</v>
      </c>
      <c r="B84" s="39"/>
      <c r="C84" s="3"/>
      <c r="D84" s="1"/>
      <c r="E84" s="2"/>
      <c r="F84" s="3">
        <f t="shared" si="10"/>
        <v>0</v>
      </c>
      <c r="G84" s="1"/>
      <c r="H84" s="2"/>
      <c r="I84" s="3">
        <f t="shared" si="11"/>
        <v>0</v>
      </c>
      <c r="J84" s="1"/>
      <c r="K84" s="2"/>
      <c r="L84" s="21">
        <f t="shared" si="12"/>
        <v>0</v>
      </c>
      <c r="M84" s="33"/>
      <c r="N84" s="33"/>
      <c r="O84" s="32">
        <f t="shared" si="13"/>
        <v>0</v>
      </c>
      <c r="P84" s="3">
        <f t="shared" si="14"/>
        <v>0</v>
      </c>
    </row>
    <row r="85" spans="1:16" ht="12">
      <c r="A85" s="1">
        <v>81</v>
      </c>
      <c r="B85" s="39"/>
      <c r="C85" s="3"/>
      <c r="D85" s="1"/>
      <c r="E85" s="2"/>
      <c r="F85" s="3">
        <f t="shared" si="10"/>
        <v>0</v>
      </c>
      <c r="G85" s="1"/>
      <c r="H85" s="2"/>
      <c r="I85" s="3">
        <f t="shared" si="11"/>
        <v>0</v>
      </c>
      <c r="J85" s="1"/>
      <c r="K85" s="2"/>
      <c r="L85" s="21">
        <f t="shared" si="12"/>
        <v>0</v>
      </c>
      <c r="M85" s="33"/>
      <c r="N85" s="33"/>
      <c r="O85" s="32">
        <f t="shared" si="13"/>
        <v>0</v>
      </c>
      <c r="P85" s="3">
        <f t="shared" si="14"/>
        <v>0</v>
      </c>
    </row>
    <row r="86" spans="1:16" ht="12">
      <c r="A86" s="1">
        <v>82</v>
      </c>
      <c r="B86" s="39"/>
      <c r="C86" s="3"/>
      <c r="D86" s="1"/>
      <c r="E86" s="2"/>
      <c r="F86" s="3">
        <f t="shared" si="10"/>
        <v>0</v>
      </c>
      <c r="G86" s="1"/>
      <c r="H86" s="2"/>
      <c r="I86" s="3">
        <f t="shared" si="11"/>
        <v>0</v>
      </c>
      <c r="J86" s="1"/>
      <c r="K86" s="2"/>
      <c r="L86" s="21">
        <f t="shared" si="12"/>
        <v>0</v>
      </c>
      <c r="M86" s="33"/>
      <c r="N86" s="33"/>
      <c r="O86" s="32">
        <f t="shared" si="13"/>
        <v>0</v>
      </c>
      <c r="P86" s="3">
        <f t="shared" si="14"/>
        <v>0</v>
      </c>
    </row>
    <row r="87" spans="1:16" ht="12">
      <c r="A87" s="1">
        <v>83</v>
      </c>
      <c r="B87" s="39"/>
      <c r="C87" s="3"/>
      <c r="D87" s="1"/>
      <c r="E87" s="2"/>
      <c r="F87" s="3">
        <f t="shared" si="10"/>
        <v>0</v>
      </c>
      <c r="G87" s="1"/>
      <c r="H87" s="2"/>
      <c r="I87" s="3">
        <f t="shared" si="11"/>
        <v>0</v>
      </c>
      <c r="J87" s="1"/>
      <c r="K87" s="2"/>
      <c r="L87" s="21">
        <f t="shared" si="12"/>
        <v>0</v>
      </c>
      <c r="M87" s="33"/>
      <c r="N87" s="33"/>
      <c r="O87" s="32">
        <f t="shared" si="13"/>
        <v>0</v>
      </c>
      <c r="P87" s="3">
        <f t="shared" si="14"/>
        <v>0</v>
      </c>
    </row>
    <row r="88" spans="1:16" ht="12">
      <c r="A88" s="1">
        <v>84</v>
      </c>
      <c r="B88" s="39"/>
      <c r="C88" s="3"/>
      <c r="D88" s="1"/>
      <c r="E88" s="2"/>
      <c r="F88" s="3">
        <f t="shared" si="10"/>
        <v>0</v>
      </c>
      <c r="G88" s="1"/>
      <c r="H88" s="2"/>
      <c r="I88" s="3">
        <f t="shared" si="11"/>
        <v>0</v>
      </c>
      <c r="J88" s="1"/>
      <c r="K88" s="2"/>
      <c r="L88" s="21">
        <f t="shared" si="12"/>
        <v>0</v>
      </c>
      <c r="M88" s="33"/>
      <c r="N88" s="33"/>
      <c r="O88" s="32">
        <f t="shared" si="13"/>
        <v>0</v>
      </c>
      <c r="P88" s="3">
        <f t="shared" si="14"/>
        <v>0</v>
      </c>
    </row>
    <row r="89" spans="1:16" ht="12">
      <c r="A89" s="1">
        <v>85</v>
      </c>
      <c r="B89" s="39"/>
      <c r="C89" s="3"/>
      <c r="D89" s="1"/>
      <c r="E89" s="2"/>
      <c r="F89" s="3">
        <f t="shared" si="10"/>
        <v>0</v>
      </c>
      <c r="G89" s="1"/>
      <c r="H89" s="2"/>
      <c r="I89" s="3">
        <f t="shared" si="11"/>
        <v>0</v>
      </c>
      <c r="J89" s="1"/>
      <c r="K89" s="2"/>
      <c r="L89" s="21">
        <f t="shared" si="12"/>
        <v>0</v>
      </c>
      <c r="M89" s="33"/>
      <c r="N89" s="33"/>
      <c r="O89" s="32">
        <f t="shared" si="13"/>
        <v>0</v>
      </c>
      <c r="P89" s="3">
        <f t="shared" si="14"/>
        <v>0</v>
      </c>
    </row>
    <row r="90" spans="1:16" ht="12">
      <c r="A90" s="1">
        <v>86</v>
      </c>
      <c r="B90" s="39"/>
      <c r="C90" s="3"/>
      <c r="D90" s="1"/>
      <c r="E90" s="2"/>
      <c r="F90" s="3">
        <f t="shared" si="10"/>
        <v>0</v>
      </c>
      <c r="G90" s="1"/>
      <c r="H90" s="2"/>
      <c r="I90" s="3">
        <f t="shared" si="11"/>
        <v>0</v>
      </c>
      <c r="J90" s="1"/>
      <c r="K90" s="2"/>
      <c r="L90" s="21">
        <f t="shared" si="12"/>
        <v>0</v>
      </c>
      <c r="M90" s="33"/>
      <c r="N90" s="33"/>
      <c r="O90" s="32">
        <f t="shared" si="13"/>
        <v>0</v>
      </c>
      <c r="P90" s="3">
        <f t="shared" si="14"/>
        <v>0</v>
      </c>
    </row>
    <row r="91" spans="1:16" ht="12">
      <c r="A91" s="1">
        <v>87</v>
      </c>
      <c r="B91" s="39"/>
      <c r="C91" s="3"/>
      <c r="D91" s="1"/>
      <c r="E91" s="2"/>
      <c r="F91" s="3">
        <f t="shared" si="10"/>
        <v>0</v>
      </c>
      <c r="G91" s="1"/>
      <c r="H91" s="2"/>
      <c r="I91" s="3">
        <f t="shared" si="11"/>
        <v>0</v>
      </c>
      <c r="J91" s="1"/>
      <c r="K91" s="2"/>
      <c r="L91" s="21">
        <f t="shared" si="12"/>
        <v>0</v>
      </c>
      <c r="M91" s="33"/>
      <c r="N91" s="33"/>
      <c r="O91" s="32">
        <f t="shared" si="13"/>
        <v>0</v>
      </c>
      <c r="P91" s="3">
        <f t="shared" si="14"/>
        <v>0</v>
      </c>
    </row>
    <row r="92" spans="1:16" ht="12">
      <c r="A92" s="1">
        <v>88</v>
      </c>
      <c r="B92" s="39"/>
      <c r="C92" s="3"/>
      <c r="D92" s="1"/>
      <c r="E92" s="2"/>
      <c r="F92" s="3">
        <f t="shared" si="10"/>
        <v>0</v>
      </c>
      <c r="G92" s="1"/>
      <c r="H92" s="2"/>
      <c r="I92" s="3">
        <f t="shared" si="11"/>
        <v>0</v>
      </c>
      <c r="J92" s="1"/>
      <c r="K92" s="2"/>
      <c r="L92" s="21">
        <f t="shared" si="12"/>
        <v>0</v>
      </c>
      <c r="M92" s="33"/>
      <c r="N92" s="33"/>
      <c r="O92" s="32">
        <f t="shared" si="13"/>
        <v>0</v>
      </c>
      <c r="P92" s="3">
        <f t="shared" si="14"/>
        <v>0</v>
      </c>
    </row>
    <row r="93" spans="1:16" ht="12">
      <c r="A93" s="1">
        <v>89</v>
      </c>
      <c r="B93" s="39"/>
      <c r="C93" s="3"/>
      <c r="D93" s="1"/>
      <c r="E93" s="2"/>
      <c r="F93" s="3">
        <f t="shared" si="10"/>
        <v>0</v>
      </c>
      <c r="G93" s="1"/>
      <c r="H93" s="2"/>
      <c r="I93" s="3">
        <f t="shared" si="11"/>
        <v>0</v>
      </c>
      <c r="J93" s="1"/>
      <c r="K93" s="2"/>
      <c r="L93" s="21">
        <f t="shared" si="12"/>
        <v>0</v>
      </c>
      <c r="M93" s="33"/>
      <c r="N93" s="33"/>
      <c r="O93" s="32">
        <f t="shared" si="13"/>
        <v>0</v>
      </c>
      <c r="P93" s="3">
        <f t="shared" si="14"/>
        <v>0</v>
      </c>
    </row>
    <row r="94" spans="1:16" ht="12">
      <c r="A94" s="1">
        <v>90</v>
      </c>
      <c r="B94" s="39"/>
      <c r="C94" s="3"/>
      <c r="D94" s="1"/>
      <c r="E94" s="2"/>
      <c r="F94" s="3">
        <f t="shared" si="10"/>
        <v>0</v>
      </c>
      <c r="G94" s="1"/>
      <c r="H94" s="2"/>
      <c r="I94" s="3">
        <f t="shared" si="11"/>
        <v>0</v>
      </c>
      <c r="J94" s="1"/>
      <c r="K94" s="2"/>
      <c r="L94" s="21">
        <f t="shared" si="12"/>
        <v>0</v>
      </c>
      <c r="M94" s="33"/>
      <c r="N94" s="33"/>
      <c r="O94" s="32">
        <f t="shared" si="13"/>
        <v>0</v>
      </c>
      <c r="P94" s="3">
        <f t="shared" si="14"/>
        <v>0</v>
      </c>
    </row>
    <row r="95" spans="1:16" ht="12">
      <c r="A95" s="1">
        <v>91</v>
      </c>
      <c r="B95" s="39"/>
      <c r="C95" s="3"/>
      <c r="D95" s="1"/>
      <c r="E95" s="2"/>
      <c r="F95" s="3">
        <f t="shared" si="10"/>
        <v>0</v>
      </c>
      <c r="G95" s="1"/>
      <c r="H95" s="2"/>
      <c r="I95" s="3">
        <f t="shared" si="11"/>
        <v>0</v>
      </c>
      <c r="J95" s="1"/>
      <c r="K95" s="2"/>
      <c r="L95" s="21">
        <f t="shared" si="12"/>
        <v>0</v>
      </c>
      <c r="M95" s="33"/>
      <c r="N95" s="33"/>
      <c r="O95" s="32">
        <f t="shared" si="13"/>
        <v>0</v>
      </c>
      <c r="P95" s="3">
        <f t="shared" si="14"/>
        <v>0</v>
      </c>
    </row>
    <row r="96" spans="1:16" ht="12">
      <c r="A96" s="1">
        <v>92</v>
      </c>
      <c r="B96" s="39"/>
      <c r="C96" s="3"/>
      <c r="D96" s="1"/>
      <c r="E96" s="2"/>
      <c r="F96" s="3">
        <f t="shared" si="10"/>
        <v>0</v>
      </c>
      <c r="G96" s="1"/>
      <c r="H96" s="2"/>
      <c r="I96" s="3">
        <f t="shared" si="11"/>
        <v>0</v>
      </c>
      <c r="J96" s="1"/>
      <c r="K96" s="2"/>
      <c r="L96" s="21">
        <f t="shared" si="12"/>
        <v>0</v>
      </c>
      <c r="M96" s="33"/>
      <c r="N96" s="33"/>
      <c r="O96" s="32">
        <f t="shared" si="13"/>
        <v>0</v>
      </c>
      <c r="P96" s="3">
        <f t="shared" si="14"/>
        <v>0</v>
      </c>
    </row>
    <row r="97" spans="1:16" ht="12">
      <c r="A97" s="1">
        <v>93</v>
      </c>
      <c r="B97" s="39"/>
      <c r="C97" s="3"/>
      <c r="D97" s="1"/>
      <c r="E97" s="2"/>
      <c r="F97" s="3">
        <f t="shared" si="10"/>
        <v>0</v>
      </c>
      <c r="G97" s="1"/>
      <c r="H97" s="2"/>
      <c r="I97" s="3">
        <f t="shared" si="11"/>
        <v>0</v>
      </c>
      <c r="J97" s="1"/>
      <c r="K97" s="2"/>
      <c r="L97" s="21">
        <f t="shared" si="12"/>
        <v>0</v>
      </c>
      <c r="M97" s="33"/>
      <c r="N97" s="33"/>
      <c r="O97" s="32">
        <f t="shared" si="13"/>
        <v>0</v>
      </c>
      <c r="P97" s="3">
        <f t="shared" si="14"/>
        <v>0</v>
      </c>
    </row>
    <row r="98" spans="1:16" ht="12">
      <c r="A98" s="1">
        <v>94</v>
      </c>
      <c r="B98" s="39"/>
      <c r="C98" s="3"/>
      <c r="D98" s="1"/>
      <c r="E98" s="2"/>
      <c r="F98" s="3">
        <f t="shared" si="10"/>
        <v>0</v>
      </c>
      <c r="G98" s="1"/>
      <c r="H98" s="2"/>
      <c r="I98" s="3">
        <f t="shared" si="11"/>
        <v>0</v>
      </c>
      <c r="J98" s="1"/>
      <c r="K98" s="2"/>
      <c r="L98" s="21">
        <f t="shared" si="12"/>
        <v>0</v>
      </c>
      <c r="M98" s="33"/>
      <c r="N98" s="33"/>
      <c r="O98" s="32">
        <f t="shared" si="13"/>
        <v>0</v>
      </c>
      <c r="P98" s="3">
        <f t="shared" si="14"/>
        <v>0</v>
      </c>
    </row>
    <row r="99" spans="1:16" ht="12">
      <c r="A99" s="1">
        <v>95</v>
      </c>
      <c r="B99" s="39"/>
      <c r="C99" s="3"/>
      <c r="D99" s="1"/>
      <c r="E99" s="2"/>
      <c r="F99" s="3">
        <f t="shared" si="10"/>
        <v>0</v>
      </c>
      <c r="G99" s="1"/>
      <c r="H99" s="2"/>
      <c r="I99" s="3">
        <f t="shared" si="11"/>
        <v>0</v>
      </c>
      <c r="J99" s="1"/>
      <c r="K99" s="2"/>
      <c r="L99" s="21">
        <f t="shared" si="12"/>
        <v>0</v>
      </c>
      <c r="M99" s="33"/>
      <c r="N99" s="33"/>
      <c r="O99" s="32">
        <f t="shared" si="13"/>
        <v>0</v>
      </c>
      <c r="P99" s="3">
        <f t="shared" si="14"/>
        <v>0</v>
      </c>
    </row>
    <row r="100" spans="1:16" ht="12">
      <c r="A100" s="1">
        <v>96</v>
      </c>
      <c r="B100" s="39"/>
      <c r="C100" s="3"/>
      <c r="D100" s="1"/>
      <c r="E100" s="2"/>
      <c r="F100" s="3">
        <f t="shared" si="10"/>
        <v>0</v>
      </c>
      <c r="G100" s="1"/>
      <c r="H100" s="2"/>
      <c r="I100" s="3">
        <f t="shared" si="11"/>
        <v>0</v>
      </c>
      <c r="J100" s="1"/>
      <c r="K100" s="2"/>
      <c r="L100" s="21">
        <f t="shared" si="12"/>
        <v>0</v>
      </c>
      <c r="M100" s="33"/>
      <c r="N100" s="33"/>
      <c r="O100" s="32">
        <f t="shared" si="13"/>
        <v>0</v>
      </c>
      <c r="P100" s="3">
        <f t="shared" si="14"/>
        <v>0</v>
      </c>
    </row>
    <row r="101" spans="1:16" ht="12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3"/>
      <c r="N101" s="33"/>
      <c r="O101" s="32">
        <f>(M101+N101)</f>
        <v>0</v>
      </c>
      <c r="P101" s="3">
        <f>F101+I101+L101+O101</f>
        <v>0</v>
      </c>
    </row>
    <row r="102" spans="1:16" ht="12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3"/>
      <c r="N102" s="33"/>
      <c r="O102" s="32">
        <f>(M102+N102)</f>
        <v>0</v>
      </c>
      <c r="P102" s="3">
        <f>F102+I102+L102+O102</f>
        <v>0</v>
      </c>
    </row>
    <row r="103" spans="1:16" ht="12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3"/>
      <c r="N103" s="33"/>
      <c r="O103" s="32">
        <f>(M103+N103)</f>
        <v>0</v>
      </c>
      <c r="P103" s="3">
        <f>F103+I103+L103+O103</f>
        <v>0</v>
      </c>
    </row>
    <row r="104" spans="1:16" ht="12.75" thickBot="1">
      <c r="A104" s="4">
        <v>100</v>
      </c>
      <c r="B104" s="41"/>
      <c r="C104" s="6"/>
      <c r="D104" s="4"/>
      <c r="E104" s="26"/>
      <c r="F104" s="3">
        <f>(D104+E104)</f>
        <v>0</v>
      </c>
      <c r="G104" s="28"/>
      <c r="H104" s="26"/>
      <c r="I104" s="3">
        <f>(G104+H104)</f>
        <v>0</v>
      </c>
      <c r="J104" s="28"/>
      <c r="K104" s="26"/>
      <c r="L104" s="21">
        <f>(J104+K104)</f>
        <v>0</v>
      </c>
      <c r="M104" s="34"/>
      <c r="N104" s="34"/>
      <c r="O104" s="32">
        <f>(M104+N104)</f>
        <v>0</v>
      </c>
      <c r="P104" s="6">
        <f>F104+I104+L104+O104</f>
        <v>0</v>
      </c>
    </row>
    <row r="105" ht="12">
      <c r="F105" s="25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/>
  <mergeCells count="4">
    <mergeCell ref="D3:F3"/>
    <mergeCell ref="G3:I3"/>
    <mergeCell ref="J3:L3"/>
    <mergeCell ref="M3:O3"/>
  </mergeCells>
  <printOptions/>
  <pageMargins left="0.7" right="0.7" top="0.75" bottom="0.75" header="0.3" footer="0.3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0"/>
  <sheetViews>
    <sheetView workbookViewId="0" topLeftCell="A1">
      <selection activeCell="B4" sqref="B4:P7"/>
    </sheetView>
  </sheetViews>
  <sheetFormatPr defaultColWidth="8.8515625" defaultRowHeight="12.75"/>
  <cols>
    <col min="1" max="1" width="4.28125" style="0" customWidth="1"/>
    <col min="2" max="2" width="37.8515625" style="0" customWidth="1"/>
    <col min="3" max="3" width="16.00390625" style="0" customWidth="1"/>
    <col min="4" max="5" width="8.8515625" style="0" bestFit="1" customWidth="1"/>
    <col min="6" max="6" width="6.00390625" style="0" bestFit="1" customWidth="1"/>
    <col min="7" max="8" width="8.8515625" style="0" bestFit="1" customWidth="1"/>
    <col min="9" max="9" width="6.00390625" style="0" bestFit="1" customWidth="1"/>
    <col min="10" max="11" width="8.8515625" style="0" customWidth="1"/>
    <col min="12" max="12" width="6.00390625" style="0" bestFit="1" customWidth="1"/>
    <col min="13" max="13" width="9.28125" style="0" customWidth="1"/>
    <col min="14" max="14" width="8.8515625" style="0" customWidth="1"/>
    <col min="15" max="15" width="6.00390625" style="0" customWidth="1"/>
    <col min="16" max="16" width="7.140625" style="0" bestFit="1" customWidth="1"/>
  </cols>
  <sheetData>
    <row r="1" ht="16.5">
      <c r="A1" s="15" t="s">
        <v>24</v>
      </c>
    </row>
    <row r="2" ht="9" customHeight="1" thickBot="1">
      <c r="L2" s="20"/>
    </row>
    <row r="3" spans="1:16" ht="12">
      <c r="A3" s="9"/>
      <c r="B3" s="8"/>
      <c r="C3" s="10"/>
      <c r="D3" s="50" t="s">
        <v>9</v>
      </c>
      <c r="E3" s="51"/>
      <c r="F3" s="52"/>
      <c r="G3" s="50" t="s">
        <v>10</v>
      </c>
      <c r="H3" s="51"/>
      <c r="I3" s="52"/>
      <c r="J3" s="50" t="s">
        <v>11</v>
      </c>
      <c r="K3" s="51"/>
      <c r="L3" s="53"/>
      <c r="M3" s="54" t="s">
        <v>14</v>
      </c>
      <c r="N3" s="55"/>
      <c r="O3" s="56"/>
      <c r="P3" s="22" t="s">
        <v>8</v>
      </c>
    </row>
    <row r="4" spans="1:16" ht="12.75" thickBot="1">
      <c r="A4" s="11" t="s">
        <v>5</v>
      </c>
      <c r="B4" s="13" t="s">
        <v>19</v>
      </c>
      <c r="C4" s="14" t="s">
        <v>2</v>
      </c>
      <c r="D4" s="4" t="s">
        <v>20</v>
      </c>
      <c r="E4" s="5" t="s">
        <v>21</v>
      </c>
      <c r="F4" s="7" t="s">
        <v>4</v>
      </c>
      <c r="G4" s="4" t="s">
        <v>20</v>
      </c>
      <c r="H4" s="5" t="s">
        <v>21</v>
      </c>
      <c r="I4" s="7" t="s">
        <v>4</v>
      </c>
      <c r="J4" s="4" t="s">
        <v>20</v>
      </c>
      <c r="K4" s="5" t="s">
        <v>21</v>
      </c>
      <c r="L4" s="19" t="s">
        <v>4</v>
      </c>
      <c r="M4" s="4" t="s">
        <v>20</v>
      </c>
      <c r="N4" s="5" t="s">
        <v>21</v>
      </c>
      <c r="O4" s="24" t="s">
        <v>4</v>
      </c>
      <c r="P4" s="23" t="s">
        <v>4</v>
      </c>
    </row>
    <row r="5" spans="1:16" ht="12">
      <c r="A5" s="1">
        <v>1</v>
      </c>
      <c r="B5" s="61" t="s">
        <v>100</v>
      </c>
      <c r="C5" s="3" t="s">
        <v>73</v>
      </c>
      <c r="D5" s="1">
        <v>11.35</v>
      </c>
      <c r="E5" s="12">
        <v>11.8</v>
      </c>
      <c r="F5" s="3">
        <f>(D5+E5)</f>
        <v>23.15</v>
      </c>
      <c r="G5" s="1">
        <v>11.2</v>
      </c>
      <c r="H5" s="12">
        <v>12.3</v>
      </c>
      <c r="I5" s="3">
        <f>(G5+H5)</f>
        <v>23.5</v>
      </c>
      <c r="J5" s="1">
        <v>10.5</v>
      </c>
      <c r="K5" s="12">
        <v>10.8</v>
      </c>
      <c r="L5" s="21">
        <f>(J5+K5)</f>
        <v>21.3</v>
      </c>
      <c r="M5" s="36">
        <v>11.15</v>
      </c>
      <c r="N5" s="36">
        <v>9.9</v>
      </c>
      <c r="O5" s="31">
        <f>(M5+N5)</f>
        <v>21.05</v>
      </c>
      <c r="P5" s="3">
        <f>F5+I5+L5+O5</f>
        <v>89</v>
      </c>
    </row>
    <row r="6" spans="1:16" ht="12">
      <c r="A6" s="1">
        <v>2</v>
      </c>
      <c r="B6" s="62" t="s">
        <v>99</v>
      </c>
      <c r="C6" s="3" t="s">
        <v>57</v>
      </c>
      <c r="D6" s="1">
        <v>11.55</v>
      </c>
      <c r="E6" s="16">
        <v>11.45</v>
      </c>
      <c r="F6" s="3">
        <f>(D6+E6)</f>
        <v>23</v>
      </c>
      <c r="G6" s="1">
        <v>11.3</v>
      </c>
      <c r="H6" s="12">
        <v>11.7</v>
      </c>
      <c r="I6" s="3">
        <f>(G6+H6)</f>
        <v>23</v>
      </c>
      <c r="J6" s="1">
        <v>10.8</v>
      </c>
      <c r="K6" s="12">
        <v>11</v>
      </c>
      <c r="L6" s="21">
        <f>(J6+K6)</f>
        <v>21.8</v>
      </c>
      <c r="M6" s="33">
        <v>9.9</v>
      </c>
      <c r="N6" s="33">
        <v>10.05</v>
      </c>
      <c r="O6" s="32">
        <f>(M6+N6)</f>
        <v>19.950000000000003</v>
      </c>
      <c r="P6" s="3">
        <f>F6+I6+L6+O6</f>
        <v>87.75</v>
      </c>
    </row>
    <row r="7" spans="1:16" ht="12">
      <c r="A7" s="1">
        <v>3</v>
      </c>
      <c r="B7" s="38"/>
      <c r="C7" s="17"/>
      <c r="D7" s="18"/>
      <c r="E7" s="16"/>
      <c r="F7" s="3">
        <f>(D7+E7)</f>
        <v>0</v>
      </c>
      <c r="G7" s="1"/>
      <c r="H7" s="12"/>
      <c r="I7" s="3">
        <f>(G7+H7)</f>
        <v>0</v>
      </c>
      <c r="J7" s="1"/>
      <c r="K7" s="12"/>
      <c r="L7" s="21">
        <f>(J7+K7)</f>
        <v>0</v>
      </c>
      <c r="M7" s="35"/>
      <c r="N7" s="35"/>
      <c r="O7" s="32">
        <f>(M7+N7)</f>
        <v>0</v>
      </c>
      <c r="P7" s="3">
        <f>F7+I7+L7+O7</f>
        <v>0</v>
      </c>
    </row>
    <row r="8" spans="1:16" ht="12">
      <c r="A8" s="1">
        <v>4</v>
      </c>
      <c r="B8" s="39"/>
      <c r="C8" s="17"/>
      <c r="D8" s="18"/>
      <c r="E8" s="16"/>
      <c r="F8" s="3">
        <f>(D8+E8)</f>
        <v>0</v>
      </c>
      <c r="G8" s="1"/>
      <c r="H8" s="12"/>
      <c r="I8" s="3">
        <f>(G8+H8)</f>
        <v>0</v>
      </c>
      <c r="J8" s="1"/>
      <c r="K8" s="12"/>
      <c r="L8" s="21">
        <f>(J8+K8)</f>
        <v>0</v>
      </c>
      <c r="M8" s="35"/>
      <c r="N8" s="35"/>
      <c r="O8" s="32">
        <f>(M8+N8)</f>
        <v>0</v>
      </c>
      <c r="P8" s="3">
        <f>F8+I8+L8+O8</f>
        <v>0</v>
      </c>
    </row>
    <row r="9" spans="1:17" ht="12">
      <c r="A9" s="1">
        <v>5</v>
      </c>
      <c r="B9" s="38"/>
      <c r="C9" s="3"/>
      <c r="D9" s="1"/>
      <c r="E9" s="16"/>
      <c r="F9" s="3">
        <f>(D9+E9)</f>
        <v>0</v>
      </c>
      <c r="G9" s="1"/>
      <c r="H9" s="12"/>
      <c r="I9" s="3">
        <f>(G9+H9)</f>
        <v>0</v>
      </c>
      <c r="J9" s="1"/>
      <c r="K9" s="12"/>
      <c r="L9" s="21">
        <f>(J9+K9)</f>
        <v>0</v>
      </c>
      <c r="M9" s="33"/>
      <c r="N9" s="33"/>
      <c r="O9" s="32">
        <f>(M9+N9)</f>
        <v>0</v>
      </c>
      <c r="P9" s="3">
        <f>F9+I9+L9+O9</f>
        <v>0</v>
      </c>
      <c r="Q9" s="1"/>
    </row>
    <row r="10" spans="1:16" ht="12">
      <c r="A10" s="1">
        <v>6</v>
      </c>
      <c r="B10" s="39"/>
      <c r="C10" s="3"/>
      <c r="D10" s="1"/>
      <c r="E10" s="2"/>
      <c r="F10" s="3">
        <f>(D10+E10)</f>
        <v>0</v>
      </c>
      <c r="G10" s="1"/>
      <c r="H10" s="2"/>
      <c r="I10" s="3">
        <f>(G10+H10)</f>
        <v>0</v>
      </c>
      <c r="J10" s="1"/>
      <c r="K10" s="2"/>
      <c r="L10" s="21">
        <f>(J10+K10)</f>
        <v>0</v>
      </c>
      <c r="M10" s="33"/>
      <c r="N10" s="33"/>
      <c r="O10" s="32">
        <f>(M10+N10)</f>
        <v>0</v>
      </c>
      <c r="P10" s="3">
        <f>F10+I10+L10+O10</f>
        <v>0</v>
      </c>
    </row>
    <row r="11" spans="1:17" ht="12">
      <c r="A11" s="1">
        <v>7</v>
      </c>
      <c r="B11" s="38"/>
      <c r="C11" s="3"/>
      <c r="D11" s="1"/>
      <c r="E11" s="16"/>
      <c r="F11" s="3">
        <f>(D11+E11)</f>
        <v>0</v>
      </c>
      <c r="G11" s="1"/>
      <c r="H11" s="12"/>
      <c r="I11" s="3">
        <f>(G11+H11)</f>
        <v>0</v>
      </c>
      <c r="J11" s="1"/>
      <c r="K11" s="12"/>
      <c r="L11" s="21">
        <f>(J11+K11)</f>
        <v>0</v>
      </c>
      <c r="M11" s="33"/>
      <c r="N11" s="33"/>
      <c r="O11" s="32">
        <f>(M11+N11)</f>
        <v>0</v>
      </c>
      <c r="P11" s="3">
        <f>F11+I11+L11+O11</f>
        <v>0</v>
      </c>
      <c r="Q11" s="30"/>
    </row>
    <row r="12" spans="1:18" ht="12">
      <c r="A12" s="1">
        <v>8</v>
      </c>
      <c r="B12" s="39"/>
      <c r="C12" s="3"/>
      <c r="D12" s="1"/>
      <c r="E12" s="2"/>
      <c r="F12" s="3">
        <f>(D12+E12)</f>
        <v>0</v>
      </c>
      <c r="G12" s="1"/>
      <c r="H12" s="2"/>
      <c r="I12" s="3">
        <f>(G12+H12)</f>
        <v>0</v>
      </c>
      <c r="J12" s="1"/>
      <c r="K12" s="2"/>
      <c r="L12" s="21">
        <f>(J12+K12)</f>
        <v>0</v>
      </c>
      <c r="M12" s="33"/>
      <c r="N12" s="33"/>
      <c r="O12" s="32">
        <f>(M12+N12)</f>
        <v>0</v>
      </c>
      <c r="P12" s="3">
        <f>F12+I12+L12+O12</f>
        <v>0</v>
      </c>
      <c r="Q12" s="30"/>
      <c r="R12" s="2"/>
    </row>
    <row r="13" spans="1:18" ht="12">
      <c r="A13" s="1">
        <v>9</v>
      </c>
      <c r="B13" s="39"/>
      <c r="C13" s="3"/>
      <c r="D13" s="1"/>
      <c r="E13" s="2"/>
      <c r="F13" s="3">
        <f>(D13+E13)</f>
        <v>0</v>
      </c>
      <c r="G13" s="1"/>
      <c r="H13" s="2"/>
      <c r="I13" s="3">
        <f>(G13+H13)</f>
        <v>0</v>
      </c>
      <c r="J13" s="1"/>
      <c r="K13" s="2"/>
      <c r="L13" s="21">
        <f>(J13+K13)</f>
        <v>0</v>
      </c>
      <c r="M13" s="33"/>
      <c r="N13" s="33"/>
      <c r="O13" s="32">
        <f>(M13+N13)</f>
        <v>0</v>
      </c>
      <c r="P13" s="3">
        <f>F13+I13+L13+O13</f>
        <v>0</v>
      </c>
      <c r="Q13" s="30"/>
      <c r="R13" s="2"/>
    </row>
    <row r="14" spans="1:18" ht="12">
      <c r="A14" s="1">
        <v>10</v>
      </c>
      <c r="B14" s="39"/>
      <c r="C14" s="3"/>
      <c r="D14" s="1"/>
      <c r="E14" s="2"/>
      <c r="F14" s="3">
        <f>(D14+E14)</f>
        <v>0</v>
      </c>
      <c r="G14" s="1"/>
      <c r="H14" s="2"/>
      <c r="I14" s="3">
        <f>(G14+H14)</f>
        <v>0</v>
      </c>
      <c r="J14" s="1"/>
      <c r="K14" s="2"/>
      <c r="L14" s="21">
        <f>(J14+K14)</f>
        <v>0</v>
      </c>
      <c r="M14" s="33"/>
      <c r="N14" s="33"/>
      <c r="O14" s="32">
        <f>(M14+N14)</f>
        <v>0</v>
      </c>
      <c r="P14" s="3">
        <f>F14+I14+L14+O14</f>
        <v>0</v>
      </c>
      <c r="Q14" s="30"/>
      <c r="R14" s="2"/>
    </row>
    <row r="15" spans="1:18" ht="12">
      <c r="A15" s="1">
        <v>11</v>
      </c>
      <c r="B15" s="39"/>
      <c r="C15" s="3"/>
      <c r="D15" s="1"/>
      <c r="E15" s="16"/>
      <c r="F15" s="3">
        <f>(D15+E15)</f>
        <v>0</v>
      </c>
      <c r="G15" s="1"/>
      <c r="H15" s="12"/>
      <c r="I15" s="3">
        <f>(G15+H15)</f>
        <v>0</v>
      </c>
      <c r="J15" s="1"/>
      <c r="K15" s="2"/>
      <c r="L15" s="21">
        <f>(J15+K15)</f>
        <v>0</v>
      </c>
      <c r="M15" s="33"/>
      <c r="N15" s="33"/>
      <c r="O15" s="32">
        <f>(M15+N15)</f>
        <v>0</v>
      </c>
      <c r="P15" s="3">
        <f>F15+I15+L15+O15</f>
        <v>0</v>
      </c>
      <c r="Q15" s="30"/>
      <c r="R15" s="2"/>
    </row>
    <row r="16" spans="1:19" ht="12">
      <c r="A16" s="1">
        <v>12</v>
      </c>
      <c r="B16" s="39"/>
      <c r="C16" s="17"/>
      <c r="D16" s="18"/>
      <c r="E16" s="16"/>
      <c r="F16" s="3">
        <f>(D16+E16)</f>
        <v>0</v>
      </c>
      <c r="G16" s="1"/>
      <c r="H16" s="12"/>
      <c r="I16" s="3">
        <f>(G16+H16)</f>
        <v>0</v>
      </c>
      <c r="J16" s="1"/>
      <c r="K16" s="12"/>
      <c r="L16" s="21">
        <f>(J16+K16)</f>
        <v>0</v>
      </c>
      <c r="M16" s="35"/>
      <c r="N16" s="35"/>
      <c r="O16" s="32">
        <f>(M16+N16)</f>
        <v>0</v>
      </c>
      <c r="P16" s="3">
        <f>F16+I16+L16+O16</f>
        <v>0</v>
      </c>
      <c r="Q16" s="30"/>
      <c r="R16" s="2"/>
      <c r="S16" s="2"/>
    </row>
    <row r="17" spans="1:19" ht="12">
      <c r="A17" s="1">
        <v>13</v>
      </c>
      <c r="B17" s="39"/>
      <c r="C17" s="3"/>
      <c r="D17" s="1"/>
      <c r="E17" s="2"/>
      <c r="F17" s="3">
        <f>(D17+E17)</f>
        <v>0</v>
      </c>
      <c r="G17" s="1"/>
      <c r="H17" s="2"/>
      <c r="I17" s="3">
        <f>(G17+H17)</f>
        <v>0</v>
      </c>
      <c r="J17" s="1"/>
      <c r="K17" s="2"/>
      <c r="L17" s="21">
        <f>(J17+K17)</f>
        <v>0</v>
      </c>
      <c r="M17" s="33"/>
      <c r="N17" s="33"/>
      <c r="O17" s="32">
        <f>(M17+N17)</f>
        <v>0</v>
      </c>
      <c r="P17" s="3">
        <f>F17+I17+L17+O17</f>
        <v>0</v>
      </c>
      <c r="Q17" s="30"/>
      <c r="R17" s="2"/>
      <c r="S17" s="2"/>
    </row>
    <row r="18" spans="1:17" ht="12">
      <c r="A18" s="1">
        <v>14</v>
      </c>
      <c r="B18" s="39"/>
      <c r="C18" s="3"/>
      <c r="D18" s="1"/>
      <c r="E18" s="2"/>
      <c r="F18" s="3">
        <f>(D18+E18)</f>
        <v>0</v>
      </c>
      <c r="G18" s="1"/>
      <c r="H18" s="2"/>
      <c r="I18" s="3">
        <f>(G18+H18)</f>
        <v>0</v>
      </c>
      <c r="J18" s="1"/>
      <c r="K18" s="2"/>
      <c r="L18" s="21">
        <f>(J18+K18)</f>
        <v>0</v>
      </c>
      <c r="M18" s="33"/>
      <c r="N18" s="33"/>
      <c r="O18" s="32">
        <f>(M18+N18)</f>
        <v>0</v>
      </c>
      <c r="P18" s="3">
        <f>F18+I18+L18+O18</f>
        <v>0</v>
      </c>
      <c r="Q18" s="30"/>
    </row>
    <row r="19" spans="1:17" ht="12">
      <c r="A19" s="1">
        <v>15</v>
      </c>
      <c r="B19" s="39"/>
      <c r="C19" s="3"/>
      <c r="D19" s="1"/>
      <c r="E19" s="2"/>
      <c r="F19" s="3">
        <f>(D19+E19)</f>
        <v>0</v>
      </c>
      <c r="G19" s="1"/>
      <c r="H19" s="2"/>
      <c r="I19" s="3">
        <f>(G19+H19)</f>
        <v>0</v>
      </c>
      <c r="J19" s="1"/>
      <c r="K19" s="2"/>
      <c r="L19" s="21">
        <f>(J19+K19)</f>
        <v>0</v>
      </c>
      <c r="M19" s="33"/>
      <c r="N19" s="33"/>
      <c r="O19" s="32">
        <f>(M19+N19)</f>
        <v>0</v>
      </c>
      <c r="P19" s="3">
        <f>F19+I19+L19+O19</f>
        <v>0</v>
      </c>
      <c r="Q19" s="1"/>
    </row>
    <row r="20" spans="1:16" ht="12">
      <c r="A20" s="1">
        <v>16</v>
      </c>
      <c r="B20" s="39"/>
      <c r="C20" s="3"/>
      <c r="D20" s="1"/>
      <c r="E20" s="2"/>
      <c r="F20" s="3">
        <f>(D20+E20)</f>
        <v>0</v>
      </c>
      <c r="G20" s="1"/>
      <c r="H20" s="2"/>
      <c r="I20" s="3">
        <f>(G20+H20)</f>
        <v>0</v>
      </c>
      <c r="J20" s="1"/>
      <c r="K20" s="2"/>
      <c r="L20" s="21">
        <f>(J20+K20)</f>
        <v>0</v>
      </c>
      <c r="M20" s="33"/>
      <c r="N20" s="33"/>
      <c r="O20" s="32">
        <f>(M20+N20)</f>
        <v>0</v>
      </c>
      <c r="P20" s="3">
        <f>F20+I20+L20+O20</f>
        <v>0</v>
      </c>
    </row>
    <row r="21" spans="1:16" ht="12">
      <c r="A21" s="1">
        <v>17</v>
      </c>
      <c r="B21" s="39"/>
      <c r="C21" s="3"/>
      <c r="D21" s="1"/>
      <c r="E21" s="2"/>
      <c r="F21" s="3">
        <f>(D21+E21)</f>
        <v>0</v>
      </c>
      <c r="G21" s="1"/>
      <c r="H21" s="2"/>
      <c r="I21" s="3">
        <f>(G21+H21)</f>
        <v>0</v>
      </c>
      <c r="J21" s="1"/>
      <c r="K21" s="2"/>
      <c r="L21" s="21">
        <f>(J21+K21)</f>
        <v>0</v>
      </c>
      <c r="M21" s="33"/>
      <c r="N21" s="33"/>
      <c r="O21" s="32">
        <f>(M21+N21)</f>
        <v>0</v>
      </c>
      <c r="P21" s="3">
        <f>F21+I21+L21+O21</f>
        <v>0</v>
      </c>
    </row>
    <row r="22" spans="1:16" ht="12">
      <c r="A22" s="1">
        <v>18</v>
      </c>
      <c r="B22" s="39"/>
      <c r="C22" s="3"/>
      <c r="D22" s="1"/>
      <c r="E22" s="2"/>
      <c r="F22" s="3">
        <f>(D22+E22)</f>
        <v>0</v>
      </c>
      <c r="G22" s="1"/>
      <c r="H22" s="2"/>
      <c r="I22" s="3">
        <f>(G22+H22)</f>
        <v>0</v>
      </c>
      <c r="J22" s="1"/>
      <c r="K22" s="2"/>
      <c r="L22" s="21">
        <f>(J22+K22)</f>
        <v>0</v>
      </c>
      <c r="M22" s="33"/>
      <c r="N22" s="33"/>
      <c r="O22" s="32">
        <f>(M22+N22)</f>
        <v>0</v>
      </c>
      <c r="P22" s="3">
        <f>F22+I22+L22+O22</f>
        <v>0</v>
      </c>
    </row>
    <row r="23" spans="1:16" ht="12">
      <c r="A23" s="1">
        <v>19</v>
      </c>
      <c r="B23" s="39"/>
      <c r="C23" s="3"/>
      <c r="D23" s="1"/>
      <c r="E23" s="2"/>
      <c r="F23" s="3">
        <f>(D23+E23)</f>
        <v>0</v>
      </c>
      <c r="G23" s="1"/>
      <c r="H23" s="2"/>
      <c r="I23" s="3">
        <f>(G23+H23)</f>
        <v>0</v>
      </c>
      <c r="J23" s="1"/>
      <c r="K23" s="2"/>
      <c r="L23" s="21">
        <f>(J23+K23)</f>
        <v>0</v>
      </c>
      <c r="M23" s="33"/>
      <c r="N23" s="33"/>
      <c r="O23" s="32">
        <f>(M23+N23)</f>
        <v>0</v>
      </c>
      <c r="P23" s="3">
        <f>F23+I23+L23+O23</f>
        <v>0</v>
      </c>
    </row>
    <row r="24" spans="1:16" ht="12">
      <c r="A24" s="1">
        <v>20</v>
      </c>
      <c r="B24" s="39"/>
      <c r="C24" s="3"/>
      <c r="D24" s="1"/>
      <c r="E24" s="2"/>
      <c r="F24" s="3">
        <f>(D24+E24)</f>
        <v>0</v>
      </c>
      <c r="G24" s="1"/>
      <c r="H24" s="2"/>
      <c r="I24" s="3">
        <f>(G24+H24)</f>
        <v>0</v>
      </c>
      <c r="J24" s="1"/>
      <c r="K24" s="2"/>
      <c r="L24" s="21">
        <f>(J24+K24)</f>
        <v>0</v>
      </c>
      <c r="M24" s="33"/>
      <c r="N24" s="33"/>
      <c r="O24" s="32">
        <f>(M24+N24)</f>
        <v>0</v>
      </c>
      <c r="P24" s="3">
        <f>F24+I24+L24+O24</f>
        <v>0</v>
      </c>
    </row>
    <row r="25" spans="1:16" ht="12">
      <c r="A25" s="1">
        <v>21</v>
      </c>
      <c r="B25" s="39"/>
      <c r="C25" s="3"/>
      <c r="D25" s="1"/>
      <c r="E25" s="2"/>
      <c r="F25" s="3">
        <f>(D25+E25)</f>
        <v>0</v>
      </c>
      <c r="G25" s="1"/>
      <c r="H25" s="2"/>
      <c r="I25" s="3">
        <f>(G25+H25)</f>
        <v>0</v>
      </c>
      <c r="J25" s="1"/>
      <c r="K25" s="2"/>
      <c r="L25" s="21">
        <f>(J25+K25)</f>
        <v>0</v>
      </c>
      <c r="M25" s="33"/>
      <c r="N25" s="33"/>
      <c r="O25" s="32">
        <f>(M25+N25)</f>
        <v>0</v>
      </c>
      <c r="P25" s="3">
        <f>F25+I25+L25+O25</f>
        <v>0</v>
      </c>
    </row>
    <row r="26" spans="1:16" ht="12">
      <c r="A26" s="1">
        <v>22</v>
      </c>
      <c r="B26" s="39"/>
      <c r="C26" s="3"/>
      <c r="D26" s="1"/>
      <c r="E26" s="2"/>
      <c r="F26" s="3">
        <f>(D26+E26)</f>
        <v>0</v>
      </c>
      <c r="G26" s="1"/>
      <c r="H26" s="2"/>
      <c r="I26" s="3">
        <f>(G26+H26)</f>
        <v>0</v>
      </c>
      <c r="J26" s="1"/>
      <c r="K26" s="2"/>
      <c r="L26" s="21">
        <f>(J26+K26)</f>
        <v>0</v>
      </c>
      <c r="M26" s="33"/>
      <c r="N26" s="33"/>
      <c r="O26" s="32">
        <f>(M26+N26)</f>
        <v>0</v>
      </c>
      <c r="P26" s="3">
        <f>F26+I26+L26+O26</f>
        <v>0</v>
      </c>
    </row>
    <row r="27" spans="1:16" ht="12">
      <c r="A27" s="1">
        <v>23</v>
      </c>
      <c r="B27" s="39"/>
      <c r="C27" s="3"/>
      <c r="D27" s="1"/>
      <c r="E27" s="2"/>
      <c r="F27" s="3">
        <f>(D27+E27)</f>
        <v>0</v>
      </c>
      <c r="G27" s="1"/>
      <c r="H27" s="2"/>
      <c r="I27" s="3">
        <f>(G27+H27)</f>
        <v>0</v>
      </c>
      <c r="J27" s="1"/>
      <c r="K27" s="2"/>
      <c r="L27" s="21">
        <f>(J27+K27)</f>
        <v>0</v>
      </c>
      <c r="M27" s="33"/>
      <c r="N27" s="33"/>
      <c r="O27" s="32">
        <f>(M27+N27)</f>
        <v>0</v>
      </c>
      <c r="P27" s="3">
        <f>F27+I27+L27+O27</f>
        <v>0</v>
      </c>
    </row>
    <row r="28" spans="1:16" ht="12">
      <c r="A28" s="1">
        <v>24</v>
      </c>
      <c r="B28" s="39"/>
      <c r="C28" s="3"/>
      <c r="D28" s="1"/>
      <c r="E28" s="2"/>
      <c r="F28" s="3">
        <f>(D28+E28)</f>
        <v>0</v>
      </c>
      <c r="G28" s="1"/>
      <c r="H28" s="2"/>
      <c r="I28" s="3">
        <f>(G28+H28)</f>
        <v>0</v>
      </c>
      <c r="J28" s="1"/>
      <c r="K28" s="2"/>
      <c r="L28" s="21">
        <f>(J28+K28)</f>
        <v>0</v>
      </c>
      <c r="M28" s="33"/>
      <c r="N28" s="33"/>
      <c r="O28" s="32">
        <f>(M28+N28)</f>
        <v>0</v>
      </c>
      <c r="P28" s="3">
        <f>F28+I28+L28+O28</f>
        <v>0</v>
      </c>
    </row>
    <row r="29" spans="1:16" ht="12">
      <c r="A29" s="1">
        <v>25</v>
      </c>
      <c r="B29" s="39"/>
      <c r="C29" s="3"/>
      <c r="D29" s="1"/>
      <c r="E29" s="2"/>
      <c r="F29" s="3">
        <f>(D29+E29)</f>
        <v>0</v>
      </c>
      <c r="G29" s="1"/>
      <c r="H29" s="2"/>
      <c r="I29" s="3">
        <f>(G29+H29)</f>
        <v>0</v>
      </c>
      <c r="J29" s="1"/>
      <c r="K29" s="2"/>
      <c r="L29" s="21">
        <f>(J29+K29)</f>
        <v>0</v>
      </c>
      <c r="M29" s="33"/>
      <c r="N29" s="33"/>
      <c r="O29" s="32">
        <f>(M29+N29)</f>
        <v>0</v>
      </c>
      <c r="P29" s="3">
        <f>F29+I29+L29+O29</f>
        <v>0</v>
      </c>
    </row>
    <row r="30" spans="1:16" ht="12">
      <c r="A30" s="1">
        <v>26</v>
      </c>
      <c r="B30" s="39"/>
      <c r="C30" s="3"/>
      <c r="D30" s="1"/>
      <c r="E30" s="2"/>
      <c r="F30" s="3">
        <f>(D30+E30)</f>
        <v>0</v>
      </c>
      <c r="G30" s="1"/>
      <c r="H30" s="2"/>
      <c r="I30" s="3">
        <f>(G30+H30)</f>
        <v>0</v>
      </c>
      <c r="J30" s="1"/>
      <c r="K30" s="2"/>
      <c r="L30" s="21">
        <f>(J30+K30)</f>
        <v>0</v>
      </c>
      <c r="M30" s="33"/>
      <c r="N30" s="33"/>
      <c r="O30" s="32">
        <f>(M30+N30)</f>
        <v>0</v>
      </c>
      <c r="P30" s="3">
        <f>F30+I30+L30+O30</f>
        <v>0</v>
      </c>
    </row>
    <row r="31" spans="1:16" ht="12">
      <c r="A31" s="1">
        <v>27</v>
      </c>
      <c r="B31" s="39"/>
      <c r="C31" s="3"/>
      <c r="D31" s="1"/>
      <c r="E31" s="2"/>
      <c r="F31" s="3">
        <f>(D31+E31)</f>
        <v>0</v>
      </c>
      <c r="G31" s="1"/>
      <c r="H31" s="2"/>
      <c r="I31" s="3">
        <f>(G31+H31)</f>
        <v>0</v>
      </c>
      <c r="J31" s="1"/>
      <c r="K31" s="2"/>
      <c r="L31" s="21">
        <f>(J31+K31)</f>
        <v>0</v>
      </c>
      <c r="M31" s="33"/>
      <c r="N31" s="33"/>
      <c r="O31" s="32">
        <f>(M31+N31)</f>
        <v>0</v>
      </c>
      <c r="P31" s="3">
        <f>F31+I31+L31+O31</f>
        <v>0</v>
      </c>
    </row>
    <row r="32" spans="1:16" ht="12">
      <c r="A32" s="1">
        <v>28</v>
      </c>
      <c r="B32" s="39"/>
      <c r="C32" s="3"/>
      <c r="D32" s="1"/>
      <c r="E32" s="2"/>
      <c r="F32" s="3">
        <f>(D32+E32)</f>
        <v>0</v>
      </c>
      <c r="G32" s="1"/>
      <c r="H32" s="2"/>
      <c r="I32" s="3">
        <f>(G32+H32)</f>
        <v>0</v>
      </c>
      <c r="J32" s="1"/>
      <c r="K32" s="2"/>
      <c r="L32" s="21">
        <f>(J32+K32)</f>
        <v>0</v>
      </c>
      <c r="M32" s="33"/>
      <c r="N32" s="33"/>
      <c r="O32" s="32">
        <f>(M32+N32)</f>
        <v>0</v>
      </c>
      <c r="P32" s="3">
        <f>F32+I32+L32+O32</f>
        <v>0</v>
      </c>
    </row>
    <row r="33" spans="1:16" ht="12">
      <c r="A33" s="1">
        <v>29</v>
      </c>
      <c r="B33" s="39"/>
      <c r="C33" s="3"/>
      <c r="D33" s="1"/>
      <c r="E33" s="2"/>
      <c r="F33" s="3">
        <f>(D33+E33)</f>
        <v>0</v>
      </c>
      <c r="G33" s="1"/>
      <c r="H33" s="2"/>
      <c r="I33" s="3">
        <f>(G33+H33)</f>
        <v>0</v>
      </c>
      <c r="J33" s="1"/>
      <c r="K33" s="2"/>
      <c r="L33" s="21">
        <f>(J33+K33)</f>
        <v>0</v>
      </c>
      <c r="M33" s="33"/>
      <c r="N33" s="33"/>
      <c r="O33" s="32">
        <f>(M33+N33)</f>
        <v>0</v>
      </c>
      <c r="P33" s="3">
        <f>F33+I33+L33+O33</f>
        <v>0</v>
      </c>
    </row>
    <row r="34" spans="1:16" ht="12">
      <c r="A34" s="1">
        <v>30</v>
      </c>
      <c r="B34" s="39"/>
      <c r="C34" s="3"/>
      <c r="D34" s="1"/>
      <c r="E34" s="2"/>
      <c r="F34" s="3">
        <f>(D34+E34)</f>
        <v>0</v>
      </c>
      <c r="G34" s="1"/>
      <c r="H34" s="2"/>
      <c r="I34" s="3">
        <f>(G34+H34)</f>
        <v>0</v>
      </c>
      <c r="J34" s="1"/>
      <c r="K34" s="2"/>
      <c r="L34" s="21">
        <f>(J34+K34)</f>
        <v>0</v>
      </c>
      <c r="M34" s="33"/>
      <c r="N34" s="33"/>
      <c r="O34" s="32">
        <f>(M34+N34)</f>
        <v>0</v>
      </c>
      <c r="P34" s="3">
        <f>F34+I34+L34+O34</f>
        <v>0</v>
      </c>
    </row>
    <row r="35" spans="1:16" ht="12">
      <c r="A35" s="1">
        <v>31</v>
      </c>
      <c r="B35" s="39"/>
      <c r="C35" s="3"/>
      <c r="D35" s="1"/>
      <c r="E35" s="2"/>
      <c r="F35" s="3">
        <f>(D35+E35)</f>
        <v>0</v>
      </c>
      <c r="G35" s="1"/>
      <c r="H35" s="2"/>
      <c r="I35" s="3">
        <f>(G35+H35)</f>
        <v>0</v>
      </c>
      <c r="J35" s="1"/>
      <c r="K35" s="2"/>
      <c r="L35" s="21">
        <f>(J35+K35)</f>
        <v>0</v>
      </c>
      <c r="M35" s="33"/>
      <c r="N35" s="33"/>
      <c r="O35" s="32">
        <f>(M35+N35)</f>
        <v>0</v>
      </c>
      <c r="P35" s="3">
        <f>F35+I35+L35+O35</f>
        <v>0</v>
      </c>
    </row>
    <row r="36" spans="1:16" ht="12">
      <c r="A36" s="1">
        <v>32</v>
      </c>
      <c r="B36" s="39"/>
      <c r="C36" s="3"/>
      <c r="D36" s="1"/>
      <c r="E36" s="2"/>
      <c r="F36" s="3">
        <f>(D36+E36)</f>
        <v>0</v>
      </c>
      <c r="G36" s="1"/>
      <c r="H36" s="2"/>
      <c r="I36" s="3">
        <f>(G36+H36)</f>
        <v>0</v>
      </c>
      <c r="J36" s="1"/>
      <c r="K36" s="2"/>
      <c r="L36" s="21">
        <f>(J36+K36)</f>
        <v>0</v>
      </c>
      <c r="M36" s="33"/>
      <c r="N36" s="33"/>
      <c r="O36" s="32">
        <f>(M36+N36)</f>
        <v>0</v>
      </c>
      <c r="P36" s="3">
        <f>F36+I36+L36+O36</f>
        <v>0</v>
      </c>
    </row>
    <row r="37" spans="1:16" ht="12">
      <c r="A37" s="1">
        <v>33</v>
      </c>
      <c r="B37" s="39"/>
      <c r="C37" s="3"/>
      <c r="D37" s="1"/>
      <c r="E37" s="2"/>
      <c r="F37" s="3">
        <f>(D37+E37)</f>
        <v>0</v>
      </c>
      <c r="G37" s="1"/>
      <c r="H37" s="2"/>
      <c r="I37" s="3">
        <f>(G37+H37)</f>
        <v>0</v>
      </c>
      <c r="J37" s="1"/>
      <c r="K37" s="2"/>
      <c r="L37" s="21">
        <f>(J37+K37)</f>
        <v>0</v>
      </c>
      <c r="M37" s="33"/>
      <c r="N37" s="33"/>
      <c r="O37" s="32">
        <f>(M37+N37)</f>
        <v>0</v>
      </c>
      <c r="P37" s="3">
        <f>F37+I37+L37+O37</f>
        <v>0</v>
      </c>
    </row>
    <row r="38" spans="1:16" ht="12">
      <c r="A38" s="1">
        <v>34</v>
      </c>
      <c r="B38" s="39"/>
      <c r="C38" s="3"/>
      <c r="D38" s="1"/>
      <c r="E38" s="2"/>
      <c r="F38" s="3">
        <f>(D38+E38)</f>
        <v>0</v>
      </c>
      <c r="G38" s="1"/>
      <c r="H38" s="2"/>
      <c r="I38" s="3">
        <f>(G38+H38)</f>
        <v>0</v>
      </c>
      <c r="J38" s="1"/>
      <c r="K38" s="2"/>
      <c r="L38" s="21">
        <f>(J38+K38)</f>
        <v>0</v>
      </c>
      <c r="M38" s="33"/>
      <c r="N38" s="33"/>
      <c r="O38" s="32">
        <f>(M38+N38)</f>
        <v>0</v>
      </c>
      <c r="P38" s="3">
        <f>F38+I38+L38+O38</f>
        <v>0</v>
      </c>
    </row>
    <row r="39" spans="1:16" ht="12">
      <c r="A39" s="1">
        <v>35</v>
      </c>
      <c r="B39" s="39"/>
      <c r="C39" s="3"/>
      <c r="D39" s="1"/>
      <c r="E39" s="2"/>
      <c r="F39" s="3">
        <f>(D39+E39)</f>
        <v>0</v>
      </c>
      <c r="G39" s="1"/>
      <c r="H39" s="2"/>
      <c r="I39" s="3">
        <f>(G39+H39)</f>
        <v>0</v>
      </c>
      <c r="J39" s="1"/>
      <c r="K39" s="2"/>
      <c r="L39" s="21">
        <f>(J39+K39)</f>
        <v>0</v>
      </c>
      <c r="M39" s="33"/>
      <c r="N39" s="33"/>
      <c r="O39" s="32">
        <f>(M39+N39)</f>
        <v>0</v>
      </c>
      <c r="P39" s="3">
        <f>F39+I39+L39+O39</f>
        <v>0</v>
      </c>
    </row>
    <row r="40" spans="1:16" ht="12">
      <c r="A40" s="1">
        <v>36</v>
      </c>
      <c r="B40" s="39"/>
      <c r="C40" s="3"/>
      <c r="D40" s="1"/>
      <c r="E40" s="2"/>
      <c r="F40" s="3">
        <f>(D40+E40)</f>
        <v>0</v>
      </c>
      <c r="G40" s="1"/>
      <c r="H40" s="2"/>
      <c r="I40" s="3">
        <f>(G40+H40)</f>
        <v>0</v>
      </c>
      <c r="J40" s="1"/>
      <c r="K40" s="2"/>
      <c r="L40" s="21">
        <f>(J40+K40)</f>
        <v>0</v>
      </c>
      <c r="M40" s="33"/>
      <c r="N40" s="33"/>
      <c r="O40" s="32">
        <f>(M40+N40)</f>
        <v>0</v>
      </c>
      <c r="P40" s="3">
        <f>F40+I40+L40+O40</f>
        <v>0</v>
      </c>
    </row>
    <row r="41" spans="1:16" ht="12">
      <c r="A41" s="1">
        <v>37</v>
      </c>
      <c r="B41" s="39"/>
      <c r="C41" s="3"/>
      <c r="D41" s="1"/>
      <c r="E41" s="2"/>
      <c r="F41" s="3">
        <f>(D41+E41)</f>
        <v>0</v>
      </c>
      <c r="G41" s="1"/>
      <c r="H41" s="2"/>
      <c r="I41" s="3">
        <f>(G41+H41)</f>
        <v>0</v>
      </c>
      <c r="J41" s="1"/>
      <c r="K41" s="2"/>
      <c r="L41" s="21">
        <f>(J41+K41)</f>
        <v>0</v>
      </c>
      <c r="M41" s="33"/>
      <c r="N41" s="33"/>
      <c r="O41" s="32">
        <f>(M41+N41)</f>
        <v>0</v>
      </c>
      <c r="P41" s="3">
        <f>F41+I41+L41+O41</f>
        <v>0</v>
      </c>
    </row>
    <row r="42" spans="1:16" ht="12">
      <c r="A42" s="1">
        <v>38</v>
      </c>
      <c r="B42" s="39"/>
      <c r="C42" s="3"/>
      <c r="D42" s="1"/>
      <c r="E42" s="2"/>
      <c r="F42" s="3">
        <f>(D42+E42)</f>
        <v>0</v>
      </c>
      <c r="G42" s="1"/>
      <c r="H42" s="2"/>
      <c r="I42" s="3">
        <f>(G42+H42)</f>
        <v>0</v>
      </c>
      <c r="J42" s="1"/>
      <c r="K42" s="2"/>
      <c r="L42" s="21">
        <f>(J42+K42)</f>
        <v>0</v>
      </c>
      <c r="M42" s="33"/>
      <c r="N42" s="33"/>
      <c r="O42" s="32">
        <f>(M42+N42)</f>
        <v>0</v>
      </c>
      <c r="P42" s="3">
        <f>F42+I42+L42+O42</f>
        <v>0</v>
      </c>
    </row>
    <row r="43" spans="1:16" ht="12">
      <c r="A43" s="1">
        <v>39</v>
      </c>
      <c r="B43" s="39"/>
      <c r="C43" s="3"/>
      <c r="D43" s="1"/>
      <c r="E43" s="2"/>
      <c r="F43" s="3">
        <f>(D43+E43)</f>
        <v>0</v>
      </c>
      <c r="G43" s="1"/>
      <c r="H43" s="2"/>
      <c r="I43" s="3">
        <f>(G43+H43)</f>
        <v>0</v>
      </c>
      <c r="J43" s="1"/>
      <c r="K43" s="2"/>
      <c r="L43" s="21">
        <f>(J43+K43)</f>
        <v>0</v>
      </c>
      <c r="M43" s="33"/>
      <c r="N43" s="33"/>
      <c r="O43" s="32">
        <f>(M43+N43)</f>
        <v>0</v>
      </c>
      <c r="P43" s="3">
        <f>F43+I43+L43+O43</f>
        <v>0</v>
      </c>
    </row>
    <row r="44" spans="1:16" ht="12">
      <c r="A44" s="1">
        <v>40</v>
      </c>
      <c r="B44" s="39"/>
      <c r="C44" s="3"/>
      <c r="D44" s="1"/>
      <c r="E44" s="2"/>
      <c r="F44" s="3">
        <f>(D44+E44)</f>
        <v>0</v>
      </c>
      <c r="G44" s="1"/>
      <c r="H44" s="2"/>
      <c r="I44" s="3">
        <f>(G44+H44)</f>
        <v>0</v>
      </c>
      <c r="J44" s="1"/>
      <c r="K44" s="2"/>
      <c r="L44" s="21">
        <f>(J44+K44)</f>
        <v>0</v>
      </c>
      <c r="M44" s="33"/>
      <c r="N44" s="33"/>
      <c r="O44" s="32">
        <f>(M44+N44)</f>
        <v>0</v>
      </c>
      <c r="P44" s="3">
        <f>F44+I44+L44+O44</f>
        <v>0</v>
      </c>
    </row>
    <row r="45" spans="1:16" ht="12">
      <c r="A45" s="1">
        <v>41</v>
      </c>
      <c r="B45" s="39"/>
      <c r="C45" s="3"/>
      <c r="D45" s="1"/>
      <c r="E45" s="2"/>
      <c r="F45" s="3">
        <f>(D45+E45)</f>
        <v>0</v>
      </c>
      <c r="G45" s="1"/>
      <c r="H45" s="2"/>
      <c r="I45" s="3">
        <f>(G45+H45)</f>
        <v>0</v>
      </c>
      <c r="J45" s="1"/>
      <c r="K45" s="2"/>
      <c r="L45" s="21">
        <f>(J45+K45)</f>
        <v>0</v>
      </c>
      <c r="M45" s="33"/>
      <c r="N45" s="33"/>
      <c r="O45" s="32">
        <f>(M45+N45)</f>
        <v>0</v>
      </c>
      <c r="P45" s="3">
        <f>F45+I45+L45+O45</f>
        <v>0</v>
      </c>
    </row>
    <row r="46" spans="1:16" ht="12">
      <c r="A46" s="1">
        <v>42</v>
      </c>
      <c r="B46" s="39"/>
      <c r="C46" s="3"/>
      <c r="D46" s="1"/>
      <c r="E46" s="2"/>
      <c r="F46" s="3">
        <f>(D46+E46)</f>
        <v>0</v>
      </c>
      <c r="G46" s="1"/>
      <c r="H46" s="2"/>
      <c r="I46" s="3">
        <f>(G46+H46)</f>
        <v>0</v>
      </c>
      <c r="J46" s="1"/>
      <c r="K46" s="2"/>
      <c r="L46" s="21">
        <f>(J46+K46)</f>
        <v>0</v>
      </c>
      <c r="M46" s="33"/>
      <c r="N46" s="33"/>
      <c r="O46" s="32">
        <f>(M46+N46)</f>
        <v>0</v>
      </c>
      <c r="P46" s="3">
        <f>F46+I46+L46+O46</f>
        <v>0</v>
      </c>
    </row>
    <row r="47" spans="1:16" ht="12">
      <c r="A47" s="1">
        <v>43</v>
      </c>
      <c r="B47" s="39"/>
      <c r="C47" s="3"/>
      <c r="D47" s="1"/>
      <c r="E47" s="2"/>
      <c r="F47" s="3">
        <f>(D47+E47)</f>
        <v>0</v>
      </c>
      <c r="G47" s="1"/>
      <c r="H47" s="2"/>
      <c r="I47" s="3">
        <f>(G47+H47)</f>
        <v>0</v>
      </c>
      <c r="J47" s="1"/>
      <c r="K47" s="2"/>
      <c r="L47" s="21">
        <f>(J47+K47)</f>
        <v>0</v>
      </c>
      <c r="M47" s="33"/>
      <c r="N47" s="33"/>
      <c r="O47" s="32">
        <f>(M47+N47)</f>
        <v>0</v>
      </c>
      <c r="P47" s="3">
        <f>F47+I47+L47+O47</f>
        <v>0</v>
      </c>
    </row>
    <row r="48" spans="1:16" ht="12">
      <c r="A48" s="1">
        <v>44</v>
      </c>
      <c r="B48" s="39"/>
      <c r="C48" s="3"/>
      <c r="D48" s="1"/>
      <c r="E48" s="2"/>
      <c r="F48" s="3">
        <f>(D48+E48)</f>
        <v>0</v>
      </c>
      <c r="G48" s="1"/>
      <c r="H48" s="2"/>
      <c r="I48" s="3">
        <f>(G48+H48)</f>
        <v>0</v>
      </c>
      <c r="J48" s="1"/>
      <c r="K48" s="2"/>
      <c r="L48" s="21">
        <f>(J48+K48)</f>
        <v>0</v>
      </c>
      <c r="M48" s="33"/>
      <c r="N48" s="33"/>
      <c r="O48" s="32">
        <f>(M48+N48)</f>
        <v>0</v>
      </c>
      <c r="P48" s="3">
        <f>F48+I48+L48+O48</f>
        <v>0</v>
      </c>
    </row>
    <row r="49" spans="1:16" ht="12">
      <c r="A49" s="1">
        <v>45</v>
      </c>
      <c r="B49" s="39"/>
      <c r="C49" s="3"/>
      <c r="D49" s="1"/>
      <c r="E49" s="2"/>
      <c r="F49" s="3">
        <f>(D49+E49)</f>
        <v>0</v>
      </c>
      <c r="G49" s="1"/>
      <c r="H49" s="2"/>
      <c r="I49" s="3">
        <f>(G49+H49)</f>
        <v>0</v>
      </c>
      <c r="J49" s="1"/>
      <c r="K49" s="2"/>
      <c r="L49" s="21">
        <f>(J49+K49)</f>
        <v>0</v>
      </c>
      <c r="M49" s="33"/>
      <c r="N49" s="33"/>
      <c r="O49" s="32">
        <f>(M49+N49)</f>
        <v>0</v>
      </c>
      <c r="P49" s="3">
        <f>F49+I49+L49+O49</f>
        <v>0</v>
      </c>
    </row>
    <row r="50" spans="1:16" ht="12">
      <c r="A50" s="1">
        <v>46</v>
      </c>
      <c r="B50" s="39"/>
      <c r="C50" s="3"/>
      <c r="D50" s="1"/>
      <c r="E50" s="2"/>
      <c r="F50" s="3">
        <f>(D50+E50)</f>
        <v>0</v>
      </c>
      <c r="G50" s="1"/>
      <c r="H50" s="2"/>
      <c r="I50" s="3">
        <f>(G50+H50)</f>
        <v>0</v>
      </c>
      <c r="J50" s="1"/>
      <c r="K50" s="2"/>
      <c r="L50" s="21">
        <f>(J50+K50)</f>
        <v>0</v>
      </c>
      <c r="M50" s="33"/>
      <c r="N50" s="33"/>
      <c r="O50" s="32">
        <f>(M50+N50)</f>
        <v>0</v>
      </c>
      <c r="P50" s="3">
        <f>F50+I50+L50+O50</f>
        <v>0</v>
      </c>
    </row>
    <row r="51" spans="1:16" ht="12">
      <c r="A51" s="1">
        <v>47</v>
      </c>
      <c r="B51" s="39"/>
      <c r="C51" s="3"/>
      <c r="D51" s="1"/>
      <c r="E51" s="2"/>
      <c r="F51" s="3">
        <f>(D51+E51)</f>
        <v>0</v>
      </c>
      <c r="G51" s="1"/>
      <c r="H51" s="2"/>
      <c r="I51" s="3">
        <f>(G51+H51)</f>
        <v>0</v>
      </c>
      <c r="J51" s="1"/>
      <c r="K51" s="2"/>
      <c r="L51" s="21">
        <f>(J51+K51)</f>
        <v>0</v>
      </c>
      <c r="M51" s="33"/>
      <c r="N51" s="33"/>
      <c r="O51" s="32">
        <f>(M51+N51)</f>
        <v>0</v>
      </c>
      <c r="P51" s="3">
        <f>F51+I51+L51+O51</f>
        <v>0</v>
      </c>
    </row>
    <row r="52" spans="1:16" ht="12">
      <c r="A52" s="1">
        <v>48</v>
      </c>
      <c r="B52" s="39"/>
      <c r="C52" s="3"/>
      <c r="D52" s="1"/>
      <c r="E52" s="2"/>
      <c r="F52" s="3">
        <f>(D52+E52)</f>
        <v>0</v>
      </c>
      <c r="G52" s="1"/>
      <c r="H52" s="2"/>
      <c r="I52" s="3">
        <f>(G52+H52)</f>
        <v>0</v>
      </c>
      <c r="J52" s="1"/>
      <c r="K52" s="2"/>
      <c r="L52" s="21">
        <f>(J52+K52)</f>
        <v>0</v>
      </c>
      <c r="M52" s="33"/>
      <c r="N52" s="33"/>
      <c r="O52" s="32">
        <f>(M52+N52)</f>
        <v>0</v>
      </c>
      <c r="P52" s="3">
        <f>F52+I52+L52+O52</f>
        <v>0</v>
      </c>
    </row>
    <row r="53" spans="1:16" ht="12">
      <c r="A53" s="1">
        <v>49</v>
      </c>
      <c r="B53" s="39"/>
      <c r="C53" s="3"/>
      <c r="D53" s="1"/>
      <c r="E53" s="2"/>
      <c r="F53" s="3">
        <f>(D53+E53)</f>
        <v>0</v>
      </c>
      <c r="G53" s="1"/>
      <c r="H53" s="2"/>
      <c r="I53" s="3">
        <f>(G53+H53)</f>
        <v>0</v>
      </c>
      <c r="J53" s="1"/>
      <c r="K53" s="2"/>
      <c r="L53" s="21">
        <f>(J53+K53)</f>
        <v>0</v>
      </c>
      <c r="M53" s="33"/>
      <c r="N53" s="33"/>
      <c r="O53" s="32">
        <f>(M53+N53)</f>
        <v>0</v>
      </c>
      <c r="P53" s="3">
        <f>F53+I53+L53+O53</f>
        <v>0</v>
      </c>
    </row>
    <row r="54" spans="1:16" ht="12">
      <c r="A54" s="1">
        <v>50</v>
      </c>
      <c r="B54" s="39"/>
      <c r="C54" s="3"/>
      <c r="D54" s="1"/>
      <c r="E54" s="2"/>
      <c r="F54" s="3">
        <f>(D54+E54)</f>
        <v>0</v>
      </c>
      <c r="G54" s="1"/>
      <c r="H54" s="2"/>
      <c r="I54" s="3">
        <f>(G54+H54)</f>
        <v>0</v>
      </c>
      <c r="J54" s="1"/>
      <c r="K54" s="2"/>
      <c r="L54" s="21">
        <f>(J54+K54)</f>
        <v>0</v>
      </c>
      <c r="M54" s="33"/>
      <c r="N54" s="33"/>
      <c r="O54" s="32">
        <f>(M54+N54)</f>
        <v>0</v>
      </c>
      <c r="P54" s="3">
        <f>F54+I54+L54+O54</f>
        <v>0</v>
      </c>
    </row>
    <row r="55" spans="1:16" ht="12">
      <c r="A55" s="1">
        <v>51</v>
      </c>
      <c r="B55" s="39"/>
      <c r="C55" s="3"/>
      <c r="D55" s="1"/>
      <c r="E55" s="2"/>
      <c r="F55" s="3">
        <f>(D55+E55)</f>
        <v>0</v>
      </c>
      <c r="G55" s="1"/>
      <c r="H55" s="2"/>
      <c r="I55" s="3">
        <f>(G55+H55)</f>
        <v>0</v>
      </c>
      <c r="J55" s="1"/>
      <c r="K55" s="2"/>
      <c r="L55" s="21">
        <f>(J55+K55)</f>
        <v>0</v>
      </c>
      <c r="M55" s="33"/>
      <c r="N55" s="33"/>
      <c r="O55" s="32">
        <f>(M55+N55)</f>
        <v>0</v>
      </c>
      <c r="P55" s="3">
        <f>F55+I55+L55+O55</f>
        <v>0</v>
      </c>
    </row>
    <row r="56" spans="1:16" ht="12">
      <c r="A56" s="1">
        <v>52</v>
      </c>
      <c r="B56" s="39"/>
      <c r="C56" s="3"/>
      <c r="D56" s="1"/>
      <c r="E56" s="2"/>
      <c r="F56" s="3">
        <f>(D56+E56)</f>
        <v>0</v>
      </c>
      <c r="G56" s="1"/>
      <c r="H56" s="2"/>
      <c r="I56" s="3">
        <f>(G56+H56)</f>
        <v>0</v>
      </c>
      <c r="J56" s="1"/>
      <c r="K56" s="2"/>
      <c r="L56" s="21">
        <f>(J56+K56)</f>
        <v>0</v>
      </c>
      <c r="M56" s="33"/>
      <c r="N56" s="33"/>
      <c r="O56" s="32">
        <f>(M56+N56)</f>
        <v>0</v>
      </c>
      <c r="P56" s="3">
        <f>F56+I56+L56+O56</f>
        <v>0</v>
      </c>
    </row>
    <row r="57" spans="1:16" ht="12">
      <c r="A57" s="1">
        <v>53</v>
      </c>
      <c r="B57" s="39"/>
      <c r="C57" s="3"/>
      <c r="D57" s="1"/>
      <c r="E57" s="2"/>
      <c r="F57" s="3">
        <f>(D57+E57)</f>
        <v>0</v>
      </c>
      <c r="G57" s="1"/>
      <c r="H57" s="2"/>
      <c r="I57" s="3">
        <f>(G57+H57)</f>
        <v>0</v>
      </c>
      <c r="J57" s="1"/>
      <c r="K57" s="2"/>
      <c r="L57" s="21">
        <f>(J57+K57)</f>
        <v>0</v>
      </c>
      <c r="M57" s="33"/>
      <c r="N57" s="33"/>
      <c r="O57" s="32">
        <f>(M57+N57)</f>
        <v>0</v>
      </c>
      <c r="P57" s="3">
        <f>F57+I57+L57+O57</f>
        <v>0</v>
      </c>
    </row>
    <row r="58" spans="1:16" ht="12">
      <c r="A58" s="1">
        <v>54</v>
      </c>
      <c r="B58" s="39"/>
      <c r="C58" s="3"/>
      <c r="D58" s="1"/>
      <c r="E58" s="2"/>
      <c r="F58" s="3">
        <f>(D58+E58)</f>
        <v>0</v>
      </c>
      <c r="G58" s="1"/>
      <c r="H58" s="2"/>
      <c r="I58" s="3">
        <f>(G58+H58)</f>
        <v>0</v>
      </c>
      <c r="J58" s="1"/>
      <c r="K58" s="2"/>
      <c r="L58" s="21">
        <f>(J58+K58)</f>
        <v>0</v>
      </c>
      <c r="M58" s="33"/>
      <c r="N58" s="33"/>
      <c r="O58" s="32">
        <f>(M58+N58)</f>
        <v>0</v>
      </c>
      <c r="P58" s="3">
        <f>F58+I58+L58+O58</f>
        <v>0</v>
      </c>
    </row>
    <row r="59" spans="1:16" ht="12">
      <c r="A59" s="1">
        <v>55</v>
      </c>
      <c r="B59" s="39"/>
      <c r="C59" s="3"/>
      <c r="D59" s="1"/>
      <c r="E59" s="2"/>
      <c r="F59" s="3">
        <f>(D59+E59)</f>
        <v>0</v>
      </c>
      <c r="G59" s="1"/>
      <c r="H59" s="2"/>
      <c r="I59" s="3">
        <f>(G59+H59)</f>
        <v>0</v>
      </c>
      <c r="J59" s="1"/>
      <c r="K59" s="2"/>
      <c r="L59" s="21">
        <f>(J59+K59)</f>
        <v>0</v>
      </c>
      <c r="M59" s="33"/>
      <c r="N59" s="33"/>
      <c r="O59" s="32">
        <f>(M59+N59)</f>
        <v>0</v>
      </c>
      <c r="P59" s="3">
        <f>F59+I59+L59+O59</f>
        <v>0</v>
      </c>
    </row>
    <row r="60" spans="1:16" ht="12">
      <c r="A60" s="1">
        <v>56</v>
      </c>
      <c r="B60" s="39"/>
      <c r="C60" s="3"/>
      <c r="D60" s="1"/>
      <c r="E60" s="2"/>
      <c r="F60" s="3">
        <f>(D60+E60)</f>
        <v>0</v>
      </c>
      <c r="G60" s="1"/>
      <c r="H60" s="2"/>
      <c r="I60" s="3">
        <f>(G60+H60)</f>
        <v>0</v>
      </c>
      <c r="J60" s="1"/>
      <c r="K60" s="2"/>
      <c r="L60" s="21">
        <f>(J60+K60)</f>
        <v>0</v>
      </c>
      <c r="M60" s="33"/>
      <c r="N60" s="33"/>
      <c r="O60" s="32">
        <f>(M60+N60)</f>
        <v>0</v>
      </c>
      <c r="P60" s="3">
        <f>F60+I60+L60+O60</f>
        <v>0</v>
      </c>
    </row>
    <row r="61" spans="1:16" ht="12">
      <c r="A61" s="1">
        <v>57</v>
      </c>
      <c r="B61" s="39"/>
      <c r="C61" s="3"/>
      <c r="D61" s="1"/>
      <c r="E61" s="2"/>
      <c r="F61" s="3">
        <f>(D61+E61)</f>
        <v>0</v>
      </c>
      <c r="G61" s="1"/>
      <c r="H61" s="2"/>
      <c r="I61" s="3">
        <f>(G61+H61)</f>
        <v>0</v>
      </c>
      <c r="J61" s="1"/>
      <c r="K61" s="2"/>
      <c r="L61" s="21">
        <f>(J61+K61)</f>
        <v>0</v>
      </c>
      <c r="M61" s="33"/>
      <c r="N61" s="33"/>
      <c r="O61" s="32">
        <f>(M61+N61)</f>
        <v>0</v>
      </c>
      <c r="P61" s="3">
        <f>F61+I61+L61+O61</f>
        <v>0</v>
      </c>
    </row>
    <row r="62" spans="1:16" ht="12">
      <c r="A62" s="1">
        <v>58</v>
      </c>
      <c r="B62" s="39"/>
      <c r="C62" s="3"/>
      <c r="D62" s="1"/>
      <c r="E62" s="2"/>
      <c r="F62" s="3">
        <f>(D62+E62)</f>
        <v>0</v>
      </c>
      <c r="G62" s="1"/>
      <c r="H62" s="2"/>
      <c r="I62" s="3">
        <f>(G62+H62)</f>
        <v>0</v>
      </c>
      <c r="J62" s="1"/>
      <c r="K62" s="2"/>
      <c r="L62" s="21">
        <f>(J62+K62)</f>
        <v>0</v>
      </c>
      <c r="M62" s="33"/>
      <c r="N62" s="33"/>
      <c r="O62" s="32">
        <f>(M62+N62)</f>
        <v>0</v>
      </c>
      <c r="P62" s="3">
        <f>F62+I62+L62+O62</f>
        <v>0</v>
      </c>
    </row>
    <row r="63" spans="1:16" ht="12">
      <c r="A63" s="1">
        <v>59</v>
      </c>
      <c r="B63" s="39"/>
      <c r="C63" s="3"/>
      <c r="D63" s="1"/>
      <c r="E63" s="2"/>
      <c r="F63" s="3">
        <f>(D63+E63)</f>
        <v>0</v>
      </c>
      <c r="G63" s="1"/>
      <c r="H63" s="2"/>
      <c r="I63" s="3">
        <f>(G63+H63)</f>
        <v>0</v>
      </c>
      <c r="J63" s="1"/>
      <c r="K63" s="2"/>
      <c r="L63" s="21">
        <f>(J63+K63)</f>
        <v>0</v>
      </c>
      <c r="M63" s="33"/>
      <c r="N63" s="33"/>
      <c r="O63" s="32">
        <f>(M63+N63)</f>
        <v>0</v>
      </c>
      <c r="P63" s="3">
        <f>F63+I63+L63+O63</f>
        <v>0</v>
      </c>
    </row>
    <row r="64" spans="1:16" ht="12">
      <c r="A64" s="1">
        <v>60</v>
      </c>
      <c r="B64" s="39"/>
      <c r="C64" s="3"/>
      <c r="D64" s="1"/>
      <c r="E64" s="2"/>
      <c r="F64" s="3">
        <f>(D64+E64)</f>
        <v>0</v>
      </c>
      <c r="G64" s="1"/>
      <c r="H64" s="2"/>
      <c r="I64" s="3">
        <f>(G64+H64)</f>
        <v>0</v>
      </c>
      <c r="J64" s="1"/>
      <c r="K64" s="2"/>
      <c r="L64" s="21">
        <f>(J64+K64)</f>
        <v>0</v>
      </c>
      <c r="M64" s="33"/>
      <c r="N64" s="33"/>
      <c r="O64" s="32">
        <f>(M64+N64)</f>
        <v>0</v>
      </c>
      <c r="P64" s="3">
        <f>F64+I64+L64+O64</f>
        <v>0</v>
      </c>
    </row>
    <row r="65" spans="1:16" ht="12">
      <c r="A65" s="1">
        <v>61</v>
      </c>
      <c r="B65" s="39"/>
      <c r="C65" s="3"/>
      <c r="D65" s="1"/>
      <c r="E65" s="2"/>
      <c r="F65" s="3">
        <f>(D65+E65)</f>
        <v>0</v>
      </c>
      <c r="G65" s="1"/>
      <c r="H65" s="2"/>
      <c r="I65" s="3">
        <f>(G65+H65)</f>
        <v>0</v>
      </c>
      <c r="J65" s="1"/>
      <c r="K65" s="2"/>
      <c r="L65" s="21">
        <f>(J65+K65)</f>
        <v>0</v>
      </c>
      <c r="M65" s="33"/>
      <c r="N65" s="33"/>
      <c r="O65" s="32">
        <f>(M65+N65)</f>
        <v>0</v>
      </c>
      <c r="P65" s="3">
        <f>F65+I65+L65+O65</f>
        <v>0</v>
      </c>
    </row>
    <row r="66" spans="1:16" ht="12">
      <c r="A66" s="1">
        <v>62</v>
      </c>
      <c r="B66" s="39"/>
      <c r="C66" s="3"/>
      <c r="D66" s="1"/>
      <c r="E66" s="2"/>
      <c r="F66" s="3">
        <f>(D66+E66)</f>
        <v>0</v>
      </c>
      <c r="G66" s="1"/>
      <c r="H66" s="2"/>
      <c r="I66" s="3">
        <f>(G66+H66)</f>
        <v>0</v>
      </c>
      <c r="J66" s="1"/>
      <c r="K66" s="2"/>
      <c r="L66" s="21">
        <f>(J66+K66)</f>
        <v>0</v>
      </c>
      <c r="M66" s="33"/>
      <c r="N66" s="33"/>
      <c r="O66" s="32">
        <f>(M66+N66)</f>
        <v>0</v>
      </c>
      <c r="P66" s="3">
        <f>F66+I66+L66+O66</f>
        <v>0</v>
      </c>
    </row>
    <row r="67" spans="1:16" ht="12">
      <c r="A67" s="1">
        <v>63</v>
      </c>
      <c r="B67" s="39"/>
      <c r="C67" s="3"/>
      <c r="D67" s="1"/>
      <c r="E67" s="2"/>
      <c r="F67" s="3">
        <f>(D67+E67)</f>
        <v>0</v>
      </c>
      <c r="G67" s="1"/>
      <c r="H67" s="2"/>
      <c r="I67" s="3">
        <f>(G67+H67)</f>
        <v>0</v>
      </c>
      <c r="J67" s="1"/>
      <c r="K67" s="2"/>
      <c r="L67" s="21">
        <f>(J67+K67)</f>
        <v>0</v>
      </c>
      <c r="M67" s="33"/>
      <c r="N67" s="33"/>
      <c r="O67" s="32">
        <f>(M67+N67)</f>
        <v>0</v>
      </c>
      <c r="P67" s="3">
        <f>F67+I67+L67+O67</f>
        <v>0</v>
      </c>
    </row>
    <row r="68" spans="1:16" ht="12">
      <c r="A68" s="1">
        <v>64</v>
      </c>
      <c r="B68" s="39"/>
      <c r="C68" s="3"/>
      <c r="D68" s="1"/>
      <c r="E68" s="2"/>
      <c r="F68" s="3">
        <f>(D68+E68)</f>
        <v>0</v>
      </c>
      <c r="G68" s="1"/>
      <c r="H68" s="2"/>
      <c r="I68" s="3">
        <f>(G68+H68)</f>
        <v>0</v>
      </c>
      <c r="J68" s="1"/>
      <c r="K68" s="2"/>
      <c r="L68" s="21">
        <f>(J68+K68)</f>
        <v>0</v>
      </c>
      <c r="M68" s="33"/>
      <c r="N68" s="33"/>
      <c r="O68" s="32">
        <f>(M68+N68)</f>
        <v>0</v>
      </c>
      <c r="P68" s="3">
        <f>F68+I68+L68+O68</f>
        <v>0</v>
      </c>
    </row>
    <row r="69" spans="1:16" ht="12">
      <c r="A69" s="1">
        <v>65</v>
      </c>
      <c r="B69" s="39"/>
      <c r="C69" s="3"/>
      <c r="D69" s="1"/>
      <c r="E69" s="2"/>
      <c r="F69" s="3">
        <f>(D69+E69)</f>
        <v>0</v>
      </c>
      <c r="G69" s="1"/>
      <c r="H69" s="2"/>
      <c r="I69" s="3">
        <f>(G69+H69)</f>
        <v>0</v>
      </c>
      <c r="J69" s="1"/>
      <c r="K69" s="2"/>
      <c r="L69" s="21">
        <f>(J69+K69)</f>
        <v>0</v>
      </c>
      <c r="M69" s="33"/>
      <c r="N69" s="33"/>
      <c r="O69" s="32">
        <f>(M69+N69)</f>
        <v>0</v>
      </c>
      <c r="P69" s="3">
        <f>F69+I69+L69+O69</f>
        <v>0</v>
      </c>
    </row>
    <row r="70" spans="1:16" ht="12">
      <c r="A70" s="1">
        <v>66</v>
      </c>
      <c r="B70" s="39"/>
      <c r="C70" s="3"/>
      <c r="D70" s="1"/>
      <c r="E70" s="2"/>
      <c r="F70" s="3">
        <f>(D70+E70)</f>
        <v>0</v>
      </c>
      <c r="G70" s="1"/>
      <c r="H70" s="2"/>
      <c r="I70" s="3">
        <f>(G70+H70)</f>
        <v>0</v>
      </c>
      <c r="J70" s="1"/>
      <c r="K70" s="2"/>
      <c r="L70" s="21">
        <f>(J70+K70)</f>
        <v>0</v>
      </c>
      <c r="M70" s="33"/>
      <c r="N70" s="33"/>
      <c r="O70" s="32">
        <f>(M70+N70)</f>
        <v>0</v>
      </c>
      <c r="P70" s="3">
        <f>F70+I70+L70+O70</f>
        <v>0</v>
      </c>
    </row>
    <row r="71" spans="1:16" ht="12">
      <c r="A71" s="1">
        <v>67</v>
      </c>
      <c r="B71" s="39"/>
      <c r="C71" s="3"/>
      <c r="D71" s="1"/>
      <c r="E71" s="2"/>
      <c r="F71" s="3">
        <f>(D71+E71)</f>
        <v>0</v>
      </c>
      <c r="G71" s="1"/>
      <c r="H71" s="2"/>
      <c r="I71" s="3">
        <f>(G71+H71)</f>
        <v>0</v>
      </c>
      <c r="J71" s="1"/>
      <c r="K71" s="2"/>
      <c r="L71" s="21">
        <f>(J71+K71)</f>
        <v>0</v>
      </c>
      <c r="M71" s="33"/>
      <c r="N71" s="33"/>
      <c r="O71" s="32">
        <f>(M71+N71)</f>
        <v>0</v>
      </c>
      <c r="P71" s="3">
        <f>F71+I71+L71+O71</f>
        <v>0</v>
      </c>
    </row>
    <row r="72" spans="1:16" ht="12">
      <c r="A72" s="1">
        <v>68</v>
      </c>
      <c r="B72" s="39"/>
      <c r="C72" s="3"/>
      <c r="D72" s="1"/>
      <c r="E72" s="2"/>
      <c r="F72" s="3">
        <f>(D72+E72)</f>
        <v>0</v>
      </c>
      <c r="G72" s="1"/>
      <c r="H72" s="2"/>
      <c r="I72" s="3">
        <f>(G72+H72)</f>
        <v>0</v>
      </c>
      <c r="J72" s="1"/>
      <c r="K72" s="2"/>
      <c r="L72" s="21">
        <f>(J72+K72)</f>
        <v>0</v>
      </c>
      <c r="M72" s="33"/>
      <c r="N72" s="33"/>
      <c r="O72" s="32">
        <f>(M72+N72)</f>
        <v>0</v>
      </c>
      <c r="P72" s="3">
        <f>F72+I72+L72+O72</f>
        <v>0</v>
      </c>
    </row>
    <row r="73" spans="1:16" ht="12">
      <c r="A73" s="1">
        <v>69</v>
      </c>
      <c r="B73" s="39"/>
      <c r="C73" s="3"/>
      <c r="D73" s="1"/>
      <c r="E73" s="2"/>
      <c r="F73" s="3">
        <f>(D73+E73)</f>
        <v>0</v>
      </c>
      <c r="G73" s="1"/>
      <c r="H73" s="2"/>
      <c r="I73" s="3">
        <f>(G73+H73)</f>
        <v>0</v>
      </c>
      <c r="J73" s="1"/>
      <c r="K73" s="2"/>
      <c r="L73" s="21">
        <f>(J73+K73)</f>
        <v>0</v>
      </c>
      <c r="M73" s="33"/>
      <c r="N73" s="33"/>
      <c r="O73" s="32">
        <f>(M73+N73)</f>
        <v>0</v>
      </c>
      <c r="P73" s="3">
        <f>F73+I73+L73+O73</f>
        <v>0</v>
      </c>
    </row>
    <row r="74" spans="1:16" ht="12">
      <c r="A74" s="1">
        <v>70</v>
      </c>
      <c r="B74" s="39"/>
      <c r="C74" s="3"/>
      <c r="D74" s="1"/>
      <c r="E74" s="2"/>
      <c r="F74" s="3">
        <f>(D74+E74)</f>
        <v>0</v>
      </c>
      <c r="G74" s="1"/>
      <c r="H74" s="2"/>
      <c r="I74" s="3">
        <f>(G74+H74)</f>
        <v>0</v>
      </c>
      <c r="J74" s="1"/>
      <c r="K74" s="2"/>
      <c r="L74" s="21">
        <f>(J74+K74)</f>
        <v>0</v>
      </c>
      <c r="M74" s="33"/>
      <c r="N74" s="33"/>
      <c r="O74" s="32">
        <f>(M74+N74)</f>
        <v>0</v>
      </c>
      <c r="P74" s="3">
        <f>F74+I74+L74+O74</f>
        <v>0</v>
      </c>
    </row>
    <row r="75" spans="1:16" ht="12">
      <c r="A75" s="1">
        <v>71</v>
      </c>
      <c r="B75" s="39"/>
      <c r="C75" s="3"/>
      <c r="D75" s="1"/>
      <c r="E75" s="2"/>
      <c r="F75" s="3">
        <f>(D75+E75)</f>
        <v>0</v>
      </c>
      <c r="G75" s="1"/>
      <c r="H75" s="2"/>
      <c r="I75" s="3">
        <f>(G75+H75)</f>
        <v>0</v>
      </c>
      <c r="J75" s="1"/>
      <c r="K75" s="2"/>
      <c r="L75" s="21">
        <f>(J75+K75)</f>
        <v>0</v>
      </c>
      <c r="M75" s="33"/>
      <c r="N75" s="33"/>
      <c r="O75" s="32">
        <f>(M75+N75)</f>
        <v>0</v>
      </c>
      <c r="P75" s="3">
        <f>F75+I75+L75+O75</f>
        <v>0</v>
      </c>
    </row>
    <row r="76" spans="1:16" ht="12">
      <c r="A76" s="1">
        <v>72</v>
      </c>
      <c r="B76" s="39"/>
      <c r="C76" s="3"/>
      <c r="D76" s="1"/>
      <c r="E76" s="2"/>
      <c r="F76" s="3">
        <f>(D76+E76)</f>
        <v>0</v>
      </c>
      <c r="G76" s="1"/>
      <c r="H76" s="2"/>
      <c r="I76" s="3">
        <f>(G76+H76)</f>
        <v>0</v>
      </c>
      <c r="J76" s="1"/>
      <c r="K76" s="2"/>
      <c r="L76" s="21">
        <f>(J76+K76)</f>
        <v>0</v>
      </c>
      <c r="M76" s="33"/>
      <c r="N76" s="33"/>
      <c r="O76" s="32">
        <f>(M76+N76)</f>
        <v>0</v>
      </c>
      <c r="P76" s="3">
        <f>F76+I76+L76+O76</f>
        <v>0</v>
      </c>
    </row>
    <row r="77" spans="1:16" ht="12">
      <c r="A77" s="1">
        <v>73</v>
      </c>
      <c r="B77" s="39"/>
      <c r="C77" s="3"/>
      <c r="D77" s="1"/>
      <c r="E77" s="2"/>
      <c r="F77" s="3">
        <f>(D77+E77)</f>
        <v>0</v>
      </c>
      <c r="G77" s="1"/>
      <c r="H77" s="2"/>
      <c r="I77" s="3">
        <f>(G77+H77)</f>
        <v>0</v>
      </c>
      <c r="J77" s="1"/>
      <c r="K77" s="2"/>
      <c r="L77" s="21">
        <f>(J77+K77)</f>
        <v>0</v>
      </c>
      <c r="M77" s="33"/>
      <c r="N77" s="33"/>
      <c r="O77" s="32">
        <f>(M77+N77)</f>
        <v>0</v>
      </c>
      <c r="P77" s="3">
        <f>F77+I77+L77+O77</f>
        <v>0</v>
      </c>
    </row>
    <row r="78" spans="1:16" ht="12">
      <c r="A78" s="1">
        <v>74</v>
      </c>
      <c r="B78" s="39"/>
      <c r="C78" s="3"/>
      <c r="D78" s="1"/>
      <c r="E78" s="2"/>
      <c r="F78" s="3">
        <f>(D78+E78)</f>
        <v>0</v>
      </c>
      <c r="G78" s="1"/>
      <c r="H78" s="2"/>
      <c r="I78" s="3">
        <f>(G78+H78)</f>
        <v>0</v>
      </c>
      <c r="J78" s="1"/>
      <c r="K78" s="2"/>
      <c r="L78" s="21">
        <f>(J78+K78)</f>
        <v>0</v>
      </c>
      <c r="M78" s="33"/>
      <c r="N78" s="33"/>
      <c r="O78" s="32">
        <f>(M78+N78)</f>
        <v>0</v>
      </c>
      <c r="P78" s="3">
        <f>F78+I78+L78+O78</f>
        <v>0</v>
      </c>
    </row>
    <row r="79" spans="1:16" ht="12">
      <c r="A79" s="1">
        <v>75</v>
      </c>
      <c r="B79" s="39"/>
      <c r="C79" s="3"/>
      <c r="D79" s="1"/>
      <c r="E79" s="2"/>
      <c r="F79" s="3">
        <f>(D79+E79)</f>
        <v>0</v>
      </c>
      <c r="G79" s="1"/>
      <c r="H79" s="2"/>
      <c r="I79" s="3">
        <f>(G79+H79)</f>
        <v>0</v>
      </c>
      <c r="J79" s="1"/>
      <c r="K79" s="2"/>
      <c r="L79" s="21">
        <f>(J79+K79)</f>
        <v>0</v>
      </c>
      <c r="M79" s="33"/>
      <c r="N79" s="33"/>
      <c r="O79" s="32">
        <f>(M79+N79)</f>
        <v>0</v>
      </c>
      <c r="P79" s="3">
        <f>F79+I79+L79+O79</f>
        <v>0</v>
      </c>
    </row>
    <row r="80" spans="1:16" ht="12">
      <c r="A80" s="1">
        <v>76</v>
      </c>
      <c r="B80" s="39"/>
      <c r="C80" s="3"/>
      <c r="D80" s="1"/>
      <c r="E80" s="2"/>
      <c r="F80" s="3">
        <f>(D80+E80)</f>
        <v>0</v>
      </c>
      <c r="G80" s="1"/>
      <c r="H80" s="2"/>
      <c r="I80" s="3">
        <f>(G80+H80)</f>
        <v>0</v>
      </c>
      <c r="J80" s="1"/>
      <c r="K80" s="2"/>
      <c r="L80" s="21">
        <f>(J80+K80)</f>
        <v>0</v>
      </c>
      <c r="M80" s="33"/>
      <c r="N80" s="33"/>
      <c r="O80" s="32">
        <f>(M80+N80)</f>
        <v>0</v>
      </c>
      <c r="P80" s="3">
        <f>F80+I80+L80+O80</f>
        <v>0</v>
      </c>
    </row>
    <row r="81" spans="1:16" ht="12">
      <c r="A81" s="1">
        <v>77</v>
      </c>
      <c r="B81" s="39"/>
      <c r="C81" s="3"/>
      <c r="D81" s="1"/>
      <c r="E81" s="2"/>
      <c r="F81" s="3">
        <f>(D81+E81)</f>
        <v>0</v>
      </c>
      <c r="G81" s="1"/>
      <c r="H81" s="2"/>
      <c r="I81" s="3">
        <f>(G81+H81)</f>
        <v>0</v>
      </c>
      <c r="J81" s="1"/>
      <c r="K81" s="2"/>
      <c r="L81" s="21">
        <f>(J81+K81)</f>
        <v>0</v>
      </c>
      <c r="M81" s="33"/>
      <c r="N81" s="33"/>
      <c r="O81" s="32">
        <f>(M81+N81)</f>
        <v>0</v>
      </c>
      <c r="P81" s="3">
        <f>F81+I81+L81+O81</f>
        <v>0</v>
      </c>
    </row>
    <row r="82" spans="1:16" ht="12">
      <c r="A82" s="1">
        <v>78</v>
      </c>
      <c r="B82" s="39"/>
      <c r="C82" s="3"/>
      <c r="D82" s="1"/>
      <c r="E82" s="2"/>
      <c r="F82" s="3">
        <f>(D82+E82)</f>
        <v>0</v>
      </c>
      <c r="G82" s="1"/>
      <c r="H82" s="2"/>
      <c r="I82" s="3">
        <f>(G82+H82)</f>
        <v>0</v>
      </c>
      <c r="J82" s="1"/>
      <c r="K82" s="2"/>
      <c r="L82" s="21">
        <f>(J82+K82)</f>
        <v>0</v>
      </c>
      <c r="M82" s="33"/>
      <c r="N82" s="33"/>
      <c r="O82" s="32">
        <f>(M82+N82)</f>
        <v>0</v>
      </c>
      <c r="P82" s="3">
        <f>F82+I82+L82+O82</f>
        <v>0</v>
      </c>
    </row>
    <row r="83" spans="1:16" ht="12">
      <c r="A83" s="1">
        <v>79</v>
      </c>
      <c r="B83" s="39"/>
      <c r="C83" s="3"/>
      <c r="D83" s="1"/>
      <c r="E83" s="2"/>
      <c r="F83" s="3">
        <f>(D83+E83)</f>
        <v>0</v>
      </c>
      <c r="G83" s="1"/>
      <c r="H83" s="2"/>
      <c r="I83" s="3">
        <f>(G83+H83)</f>
        <v>0</v>
      </c>
      <c r="J83" s="1"/>
      <c r="K83" s="2"/>
      <c r="L83" s="21">
        <f>(J83+K83)</f>
        <v>0</v>
      </c>
      <c r="M83" s="33"/>
      <c r="N83" s="33"/>
      <c r="O83" s="32">
        <f>(M83+N83)</f>
        <v>0</v>
      </c>
      <c r="P83" s="3">
        <f>F83+I83+L83+O83</f>
        <v>0</v>
      </c>
    </row>
    <row r="84" spans="1:16" ht="12">
      <c r="A84" s="1">
        <v>80</v>
      </c>
      <c r="B84" s="39"/>
      <c r="C84" s="3"/>
      <c r="D84" s="1"/>
      <c r="E84" s="2"/>
      <c r="F84" s="3">
        <f>(D84+E84)</f>
        <v>0</v>
      </c>
      <c r="G84" s="1"/>
      <c r="H84" s="2"/>
      <c r="I84" s="3">
        <f>(G84+H84)</f>
        <v>0</v>
      </c>
      <c r="J84" s="1"/>
      <c r="K84" s="2"/>
      <c r="L84" s="21">
        <f>(J84+K84)</f>
        <v>0</v>
      </c>
      <c r="M84" s="33"/>
      <c r="N84" s="33"/>
      <c r="O84" s="32">
        <f>(M84+N84)</f>
        <v>0</v>
      </c>
      <c r="P84" s="3">
        <f>F84+I84+L84+O84</f>
        <v>0</v>
      </c>
    </row>
    <row r="85" spans="1:16" ht="12">
      <c r="A85" s="1">
        <v>81</v>
      </c>
      <c r="B85" s="39"/>
      <c r="C85" s="3"/>
      <c r="D85" s="1"/>
      <c r="E85" s="2"/>
      <c r="F85" s="3">
        <f>(D85+E85)</f>
        <v>0</v>
      </c>
      <c r="G85" s="1"/>
      <c r="H85" s="2"/>
      <c r="I85" s="3">
        <f>(G85+H85)</f>
        <v>0</v>
      </c>
      <c r="J85" s="1"/>
      <c r="K85" s="2"/>
      <c r="L85" s="21">
        <f>(J85+K85)</f>
        <v>0</v>
      </c>
      <c r="M85" s="33"/>
      <c r="N85" s="33"/>
      <c r="O85" s="32">
        <f>(M85+N85)</f>
        <v>0</v>
      </c>
      <c r="P85" s="3">
        <f>F85+I85+L85+O85</f>
        <v>0</v>
      </c>
    </row>
    <row r="86" spans="1:16" ht="12">
      <c r="A86" s="1">
        <v>82</v>
      </c>
      <c r="B86" s="39"/>
      <c r="C86" s="3"/>
      <c r="D86" s="1"/>
      <c r="E86" s="2"/>
      <c r="F86" s="3">
        <f>(D86+E86)</f>
        <v>0</v>
      </c>
      <c r="G86" s="1"/>
      <c r="H86" s="2"/>
      <c r="I86" s="3">
        <f>(G86+H86)</f>
        <v>0</v>
      </c>
      <c r="J86" s="1"/>
      <c r="K86" s="2"/>
      <c r="L86" s="21">
        <f>(J86+K86)</f>
        <v>0</v>
      </c>
      <c r="M86" s="33"/>
      <c r="N86" s="33"/>
      <c r="O86" s="32">
        <f>(M86+N86)</f>
        <v>0</v>
      </c>
      <c r="P86" s="3">
        <f>F86+I86+L86+O86</f>
        <v>0</v>
      </c>
    </row>
    <row r="87" spans="1:16" ht="12">
      <c r="A87" s="1">
        <v>83</v>
      </c>
      <c r="B87" s="39"/>
      <c r="C87" s="3"/>
      <c r="D87" s="1"/>
      <c r="E87" s="2"/>
      <c r="F87" s="3">
        <f>(D87+E87)</f>
        <v>0</v>
      </c>
      <c r="G87" s="1"/>
      <c r="H87" s="2"/>
      <c r="I87" s="3">
        <f>(G87+H87)</f>
        <v>0</v>
      </c>
      <c r="J87" s="1"/>
      <c r="K87" s="2"/>
      <c r="L87" s="21">
        <f>(J87+K87)</f>
        <v>0</v>
      </c>
      <c r="M87" s="33"/>
      <c r="N87" s="33"/>
      <c r="O87" s="32">
        <f>(M87+N87)</f>
        <v>0</v>
      </c>
      <c r="P87" s="3">
        <f>F87+I87+L87+O87</f>
        <v>0</v>
      </c>
    </row>
    <row r="88" spans="1:16" ht="12">
      <c r="A88" s="1">
        <v>84</v>
      </c>
      <c r="B88" s="39"/>
      <c r="C88" s="3"/>
      <c r="D88" s="1"/>
      <c r="E88" s="2"/>
      <c r="F88" s="3">
        <f>(D88+E88)</f>
        <v>0</v>
      </c>
      <c r="G88" s="1"/>
      <c r="H88" s="2"/>
      <c r="I88" s="3">
        <f>(G88+H88)</f>
        <v>0</v>
      </c>
      <c r="J88" s="1"/>
      <c r="K88" s="2"/>
      <c r="L88" s="21">
        <f>(J88+K88)</f>
        <v>0</v>
      </c>
      <c r="M88" s="33"/>
      <c r="N88" s="33"/>
      <c r="O88" s="32">
        <f>(M88+N88)</f>
        <v>0</v>
      </c>
      <c r="P88" s="3">
        <f>F88+I88+L88+O88</f>
        <v>0</v>
      </c>
    </row>
    <row r="89" spans="1:16" ht="12">
      <c r="A89" s="1">
        <v>85</v>
      </c>
      <c r="B89" s="39"/>
      <c r="C89" s="3"/>
      <c r="D89" s="1"/>
      <c r="E89" s="2"/>
      <c r="F89" s="3">
        <f>(D89+E89)</f>
        <v>0</v>
      </c>
      <c r="G89" s="1"/>
      <c r="H89" s="2"/>
      <c r="I89" s="3">
        <f>(G89+H89)</f>
        <v>0</v>
      </c>
      <c r="J89" s="1"/>
      <c r="K89" s="2"/>
      <c r="L89" s="21">
        <f>(J89+K89)</f>
        <v>0</v>
      </c>
      <c r="M89" s="33"/>
      <c r="N89" s="33"/>
      <c r="O89" s="32">
        <f>(M89+N89)</f>
        <v>0</v>
      </c>
      <c r="P89" s="3">
        <f>F89+I89+L89+O89</f>
        <v>0</v>
      </c>
    </row>
    <row r="90" spans="1:16" ht="12">
      <c r="A90" s="1">
        <v>86</v>
      </c>
      <c r="B90" s="39"/>
      <c r="C90" s="3"/>
      <c r="D90" s="1"/>
      <c r="E90" s="2"/>
      <c r="F90" s="3">
        <f>(D90+E90)</f>
        <v>0</v>
      </c>
      <c r="G90" s="1"/>
      <c r="H90" s="2"/>
      <c r="I90" s="3">
        <f>(G90+H90)</f>
        <v>0</v>
      </c>
      <c r="J90" s="1"/>
      <c r="K90" s="2"/>
      <c r="L90" s="21">
        <f>(J90+K90)</f>
        <v>0</v>
      </c>
      <c r="M90" s="33"/>
      <c r="N90" s="33"/>
      <c r="O90" s="32">
        <f>(M90+N90)</f>
        <v>0</v>
      </c>
      <c r="P90" s="3">
        <f>F90+I90+L90+O90</f>
        <v>0</v>
      </c>
    </row>
    <row r="91" spans="1:16" ht="12">
      <c r="A91" s="1">
        <v>87</v>
      </c>
      <c r="B91" s="39"/>
      <c r="C91" s="3"/>
      <c r="D91" s="1"/>
      <c r="E91" s="2"/>
      <c r="F91" s="3">
        <f>(D91+E91)</f>
        <v>0</v>
      </c>
      <c r="G91" s="1"/>
      <c r="H91" s="2"/>
      <c r="I91" s="3">
        <f>(G91+H91)</f>
        <v>0</v>
      </c>
      <c r="J91" s="1"/>
      <c r="K91" s="2"/>
      <c r="L91" s="21">
        <f>(J91+K91)</f>
        <v>0</v>
      </c>
      <c r="M91" s="33"/>
      <c r="N91" s="33"/>
      <c r="O91" s="32">
        <f>(M91+N91)</f>
        <v>0</v>
      </c>
      <c r="P91" s="3">
        <f>F91+I91+L91+O91</f>
        <v>0</v>
      </c>
    </row>
    <row r="92" spans="1:16" ht="12">
      <c r="A92" s="1">
        <v>88</v>
      </c>
      <c r="B92" s="39"/>
      <c r="C92" s="3"/>
      <c r="D92" s="1"/>
      <c r="E92" s="2"/>
      <c r="F92" s="3">
        <f>(D92+E92)</f>
        <v>0</v>
      </c>
      <c r="G92" s="1"/>
      <c r="H92" s="2"/>
      <c r="I92" s="3">
        <f>(G92+H92)</f>
        <v>0</v>
      </c>
      <c r="J92" s="1"/>
      <c r="K92" s="2"/>
      <c r="L92" s="21">
        <f>(J92+K92)</f>
        <v>0</v>
      </c>
      <c r="M92" s="33"/>
      <c r="N92" s="33"/>
      <c r="O92" s="32">
        <f>(M92+N92)</f>
        <v>0</v>
      </c>
      <c r="P92" s="3">
        <f>F92+I92+L92+O92</f>
        <v>0</v>
      </c>
    </row>
    <row r="93" spans="1:16" ht="12">
      <c r="A93" s="1">
        <v>89</v>
      </c>
      <c r="B93" s="39"/>
      <c r="C93" s="3"/>
      <c r="D93" s="1"/>
      <c r="E93" s="2"/>
      <c r="F93" s="3">
        <f>(D93+E93)</f>
        <v>0</v>
      </c>
      <c r="G93" s="1"/>
      <c r="H93" s="2"/>
      <c r="I93" s="3">
        <f>(G93+H93)</f>
        <v>0</v>
      </c>
      <c r="J93" s="1"/>
      <c r="K93" s="2"/>
      <c r="L93" s="21">
        <f>(J93+K93)</f>
        <v>0</v>
      </c>
      <c r="M93" s="33"/>
      <c r="N93" s="33"/>
      <c r="O93" s="32">
        <f>(M93+N93)</f>
        <v>0</v>
      </c>
      <c r="P93" s="3">
        <f>F93+I93+L93+O93</f>
        <v>0</v>
      </c>
    </row>
    <row r="94" spans="1:16" ht="12">
      <c r="A94" s="1">
        <v>90</v>
      </c>
      <c r="B94" s="39"/>
      <c r="C94" s="3"/>
      <c r="D94" s="1"/>
      <c r="E94" s="2"/>
      <c r="F94" s="3">
        <f>(D94+E94)</f>
        <v>0</v>
      </c>
      <c r="G94" s="1"/>
      <c r="H94" s="2"/>
      <c r="I94" s="3">
        <f>(G94+H94)</f>
        <v>0</v>
      </c>
      <c r="J94" s="1"/>
      <c r="K94" s="2"/>
      <c r="L94" s="21">
        <f>(J94+K94)</f>
        <v>0</v>
      </c>
      <c r="M94" s="33"/>
      <c r="N94" s="33"/>
      <c r="O94" s="32">
        <f>(M94+N94)</f>
        <v>0</v>
      </c>
      <c r="P94" s="3">
        <f>F94+I94+L94+O94</f>
        <v>0</v>
      </c>
    </row>
    <row r="95" spans="1:16" ht="12">
      <c r="A95" s="1">
        <v>91</v>
      </c>
      <c r="B95" s="39"/>
      <c r="C95" s="3"/>
      <c r="D95" s="1"/>
      <c r="E95" s="2"/>
      <c r="F95" s="3">
        <f>(D95+E95)</f>
        <v>0</v>
      </c>
      <c r="G95" s="1"/>
      <c r="H95" s="2"/>
      <c r="I95" s="3">
        <f>(G95+H95)</f>
        <v>0</v>
      </c>
      <c r="J95" s="1"/>
      <c r="K95" s="2"/>
      <c r="L95" s="21">
        <f>(J95+K95)</f>
        <v>0</v>
      </c>
      <c r="M95" s="33"/>
      <c r="N95" s="33"/>
      <c r="O95" s="32">
        <f>(M95+N95)</f>
        <v>0</v>
      </c>
      <c r="P95" s="3">
        <f>F95+I95+L95+O95</f>
        <v>0</v>
      </c>
    </row>
    <row r="96" spans="1:16" ht="12">
      <c r="A96" s="1">
        <v>92</v>
      </c>
      <c r="B96" s="39"/>
      <c r="C96" s="3"/>
      <c r="D96" s="1"/>
      <c r="E96" s="2"/>
      <c r="F96" s="3">
        <f>(D96+E96)</f>
        <v>0</v>
      </c>
      <c r="G96" s="1"/>
      <c r="H96" s="2"/>
      <c r="I96" s="3">
        <f>(G96+H96)</f>
        <v>0</v>
      </c>
      <c r="J96" s="1"/>
      <c r="K96" s="2"/>
      <c r="L96" s="21">
        <f>(J96+K96)</f>
        <v>0</v>
      </c>
      <c r="M96" s="33"/>
      <c r="N96" s="33"/>
      <c r="O96" s="32">
        <f>(M96+N96)</f>
        <v>0</v>
      </c>
      <c r="P96" s="3">
        <f>F96+I96+L96+O96</f>
        <v>0</v>
      </c>
    </row>
    <row r="97" spans="1:16" ht="12">
      <c r="A97" s="1">
        <v>93</v>
      </c>
      <c r="B97" s="39"/>
      <c r="C97" s="3"/>
      <c r="D97" s="1"/>
      <c r="E97" s="2"/>
      <c r="F97" s="3">
        <f>(D97+E97)</f>
        <v>0</v>
      </c>
      <c r="G97" s="1"/>
      <c r="H97" s="2"/>
      <c r="I97" s="3">
        <f>(G97+H97)</f>
        <v>0</v>
      </c>
      <c r="J97" s="1"/>
      <c r="K97" s="2"/>
      <c r="L97" s="21">
        <f>(J97+K97)</f>
        <v>0</v>
      </c>
      <c r="M97" s="33"/>
      <c r="N97" s="33"/>
      <c r="O97" s="32">
        <f>(M97+N97)</f>
        <v>0</v>
      </c>
      <c r="P97" s="3">
        <f>F97+I97+L97+O97</f>
        <v>0</v>
      </c>
    </row>
    <row r="98" spans="1:16" ht="12">
      <c r="A98" s="1">
        <v>94</v>
      </c>
      <c r="B98" s="39"/>
      <c r="C98" s="3"/>
      <c r="D98" s="1"/>
      <c r="E98" s="2"/>
      <c r="F98" s="3">
        <f>(D98+E98)</f>
        <v>0</v>
      </c>
      <c r="G98" s="1"/>
      <c r="H98" s="2"/>
      <c r="I98" s="3">
        <f>(G98+H98)</f>
        <v>0</v>
      </c>
      <c r="J98" s="1"/>
      <c r="K98" s="2"/>
      <c r="L98" s="21">
        <f>(J98+K98)</f>
        <v>0</v>
      </c>
      <c r="M98" s="33"/>
      <c r="N98" s="33"/>
      <c r="O98" s="32">
        <f>(M98+N98)</f>
        <v>0</v>
      </c>
      <c r="P98" s="3">
        <f>F98+I98+L98+O98</f>
        <v>0</v>
      </c>
    </row>
    <row r="99" spans="1:16" ht="12">
      <c r="A99" s="1">
        <v>95</v>
      </c>
      <c r="B99" s="39"/>
      <c r="C99" s="3"/>
      <c r="D99" s="1"/>
      <c r="E99" s="2"/>
      <c r="F99" s="3">
        <f>(D99+E99)</f>
        <v>0</v>
      </c>
      <c r="G99" s="1"/>
      <c r="H99" s="2"/>
      <c r="I99" s="3">
        <f>(G99+H99)</f>
        <v>0</v>
      </c>
      <c r="J99" s="1"/>
      <c r="K99" s="2"/>
      <c r="L99" s="21">
        <f>(J99+K99)</f>
        <v>0</v>
      </c>
      <c r="M99" s="33"/>
      <c r="N99" s="33"/>
      <c r="O99" s="32">
        <f>(M99+N99)</f>
        <v>0</v>
      </c>
      <c r="P99" s="3">
        <f>F99+I99+L99+O99</f>
        <v>0</v>
      </c>
    </row>
    <row r="100" spans="1:16" ht="12">
      <c r="A100" s="1">
        <v>96</v>
      </c>
      <c r="B100" s="39"/>
      <c r="C100" s="3"/>
      <c r="D100" s="1"/>
      <c r="E100" s="2"/>
      <c r="F100" s="3">
        <f>(D100+E100)</f>
        <v>0</v>
      </c>
      <c r="G100" s="1"/>
      <c r="H100" s="2"/>
      <c r="I100" s="3">
        <f>(G100+H100)</f>
        <v>0</v>
      </c>
      <c r="J100" s="1"/>
      <c r="K100" s="2"/>
      <c r="L100" s="21">
        <f>(J100+K100)</f>
        <v>0</v>
      </c>
      <c r="M100" s="33"/>
      <c r="N100" s="33"/>
      <c r="O100" s="32">
        <f>(M100+N100)</f>
        <v>0</v>
      </c>
      <c r="P100" s="3">
        <f>F100+I100+L100+O100</f>
        <v>0</v>
      </c>
    </row>
    <row r="101" spans="1:16" ht="12">
      <c r="A101" s="1">
        <v>97</v>
      </c>
      <c r="B101" s="39"/>
      <c r="C101" s="3"/>
      <c r="D101" s="1"/>
      <c r="E101" s="2"/>
      <c r="F101" s="3">
        <f>(D101+E101)</f>
        <v>0</v>
      </c>
      <c r="G101" s="1"/>
      <c r="H101" s="2"/>
      <c r="I101" s="3">
        <f>(G101+H101)</f>
        <v>0</v>
      </c>
      <c r="J101" s="1"/>
      <c r="K101" s="2"/>
      <c r="L101" s="21">
        <f>(J101+K101)</f>
        <v>0</v>
      </c>
      <c r="M101" s="33"/>
      <c r="N101" s="33"/>
      <c r="O101" s="32">
        <f>(M101+N101)</f>
        <v>0</v>
      </c>
      <c r="P101" s="3">
        <f>F101+I101+L101+O101</f>
        <v>0</v>
      </c>
    </row>
    <row r="102" spans="1:16" ht="12">
      <c r="A102" s="1">
        <v>98</v>
      </c>
      <c r="B102" s="39"/>
      <c r="C102" s="3"/>
      <c r="D102" s="1"/>
      <c r="E102" s="2"/>
      <c r="F102" s="3">
        <f>(D102+E102)</f>
        <v>0</v>
      </c>
      <c r="G102" s="1"/>
      <c r="H102" s="2"/>
      <c r="I102" s="3">
        <f>(G102+H102)</f>
        <v>0</v>
      </c>
      <c r="J102" s="1"/>
      <c r="K102" s="2"/>
      <c r="L102" s="21">
        <f>(J102+K102)</f>
        <v>0</v>
      </c>
      <c r="M102" s="33"/>
      <c r="N102" s="33"/>
      <c r="O102" s="32">
        <f>(M102+N102)</f>
        <v>0</v>
      </c>
      <c r="P102" s="3">
        <f>F102+I102+L102+O102</f>
        <v>0</v>
      </c>
    </row>
    <row r="103" spans="1:16" ht="12">
      <c r="A103" s="1">
        <v>99</v>
      </c>
      <c r="B103" s="39"/>
      <c r="C103" s="3"/>
      <c r="D103" s="1"/>
      <c r="E103" s="2"/>
      <c r="F103" s="3">
        <f>(D103+E103)</f>
        <v>0</v>
      </c>
      <c r="G103" s="1"/>
      <c r="H103" s="2"/>
      <c r="I103" s="3">
        <f>(G103+H103)</f>
        <v>0</v>
      </c>
      <c r="J103" s="1"/>
      <c r="K103" s="2"/>
      <c r="L103" s="21">
        <f>(J103+K103)</f>
        <v>0</v>
      </c>
      <c r="M103" s="33"/>
      <c r="N103" s="33"/>
      <c r="O103" s="32">
        <f>(M103+N103)</f>
        <v>0</v>
      </c>
      <c r="P103" s="3">
        <f>F103+I103+L103+O103</f>
        <v>0</v>
      </c>
    </row>
    <row r="104" spans="1:16" ht="12.75" thickBot="1">
      <c r="A104" s="4">
        <v>100</v>
      </c>
      <c r="B104" s="41"/>
      <c r="C104" s="6"/>
      <c r="D104" s="4"/>
      <c r="E104" s="26"/>
      <c r="F104" s="3">
        <f>(D104+E104)</f>
        <v>0</v>
      </c>
      <c r="G104" s="28"/>
      <c r="H104" s="26"/>
      <c r="I104" s="3">
        <f>(G104+H104)</f>
        <v>0</v>
      </c>
      <c r="J104" s="28"/>
      <c r="K104" s="26"/>
      <c r="L104" s="21">
        <f>(J104+K104)</f>
        <v>0</v>
      </c>
      <c r="M104" s="34"/>
      <c r="N104" s="34"/>
      <c r="O104" s="32">
        <f>(M104+N104)</f>
        <v>0</v>
      </c>
      <c r="P104" s="6">
        <f>F104+I104+L104+O104</f>
        <v>0</v>
      </c>
    </row>
    <row r="105" ht="12">
      <c r="F105" s="25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spans="6:7" ht="12">
      <c r="F167" s="2"/>
      <c r="G167" s="21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</sheetData>
  <sheetProtection sheet="1" objects="1" scenarios="1"/>
  <mergeCells count="4">
    <mergeCell ref="D3:F3"/>
    <mergeCell ref="G3:I3"/>
    <mergeCell ref="J3:L3"/>
    <mergeCell ref="M3:O3"/>
  </mergeCells>
  <printOptions/>
  <pageMargins left="0.7" right="0.7" top="0.75" bottom="0.75" header="0.3" footer="0.3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Laura Piraino</cp:lastModifiedBy>
  <cp:lastPrinted>2017-04-29T16:03:06Z</cp:lastPrinted>
  <dcterms:created xsi:type="dcterms:W3CDTF">2010-03-17T18:31:03Z</dcterms:created>
  <dcterms:modified xsi:type="dcterms:W3CDTF">2017-04-29T16:23:03Z</dcterms:modified>
  <cp:category/>
  <cp:version/>
  <cp:contentType/>
  <cp:contentStatus/>
</cp:coreProperties>
</file>