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7320" windowHeight="12040" activeTab="1"/>
  </bookViews>
  <sheets>
    <sheet name="Categoria Giova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<sst xmlns="http://schemas.openxmlformats.org/spreadsheetml/2006/main" count="95" uniqueCount="20">
  <si>
    <t>Cognome</t>
  </si>
  <si>
    <t>Nome</t>
  </si>
  <si>
    <t>Società</t>
  </si>
  <si>
    <t>Giudice2</t>
  </si>
  <si>
    <t>Totale</t>
  </si>
  <si>
    <t>#</t>
  </si>
  <si>
    <t>Media</t>
  </si>
  <si>
    <t>Giudice1</t>
  </si>
  <si>
    <t>Classif.</t>
  </si>
  <si>
    <t>SERIE A GIOVANISSIME Femminile</t>
  </si>
  <si>
    <t xml:space="preserve"> Corpo Libero</t>
  </si>
  <si>
    <t xml:space="preserve"> Trave </t>
  </si>
  <si>
    <t xml:space="preserve"> Volteggio</t>
  </si>
  <si>
    <t xml:space="preserve"> Parallele</t>
  </si>
  <si>
    <t>SERIE A Allieve Femminile</t>
  </si>
  <si>
    <t>SERIE A Junior Femminile</t>
  </si>
  <si>
    <t>SERIE A Master Femminile</t>
  </si>
  <si>
    <t>SANFILIPPO</t>
  </si>
  <si>
    <t>CATERINA</t>
  </si>
  <si>
    <t>AZARIAN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</si>
</sst>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 style="medium">
        <color theme="1"/>
      </left>
      <right style="medium"/>
      <top style="medium"/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U290"/>
  <sheetViews>
    <sheetView workbookViewId="0" topLeftCell="A1">
      <pane ySplit="4" topLeftCell="BM5" activePane="bottomLeft" state="frozen"/>
      <selection pane="topLeft" activeCell="A1" sqref="A1"/>
      <selection pane="bottomLeft"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</cols>
  <sheetData>
    <row r="1" ht="16.5">
      <c r="A1" s="15" t="s">
        <v>9</v>
      </c>
    </row>
    <row r="2" ht="9" customHeight="1" thickBot="1">
      <c r="M2" s="20"/>
    </row>
    <row r="3" spans="1:18" ht="12.75">
      <c r="A3" s="9"/>
      <c r="B3" s="8"/>
      <c r="C3" s="8"/>
      <c r="D3" s="10"/>
      <c r="E3" s="43" t="s">
        <v>10</v>
      </c>
      <c r="F3" s="44"/>
      <c r="G3" s="45"/>
      <c r="H3" s="43" t="s">
        <v>11</v>
      </c>
      <c r="I3" s="44"/>
      <c r="J3" s="45"/>
      <c r="K3" s="43" t="s">
        <v>12</v>
      </c>
      <c r="L3" s="44"/>
      <c r="M3" s="46"/>
      <c r="N3" s="47" t="s">
        <v>13</v>
      </c>
      <c r="O3" s="48"/>
      <c r="P3" s="48"/>
      <c r="Q3" s="49"/>
      <c r="R3" s="22" t="s">
        <v>8</v>
      </c>
    </row>
    <row r="4" spans="1:18" ht="12.7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36"/>
      <c r="R4" s="23" t="s">
        <v>4</v>
      </c>
    </row>
    <row r="5" spans="1:18" ht="12">
      <c r="A5" s="1">
        <v>1</v>
      </c>
      <c r="B5" s="42"/>
      <c r="C5" s="16"/>
      <c r="D5" s="3"/>
      <c r="E5" s="1"/>
      <c r="F5" s="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2"/>
      <c r="M5" s="21">
        <f aca="true" t="shared" si="2" ref="M5:M36">(K5+L5)/2</f>
        <v>0</v>
      </c>
      <c r="N5" s="40"/>
      <c r="O5" s="40"/>
      <c r="P5" s="31">
        <f aca="true" t="shared" si="3" ref="P5:P36">(N5+O5)/2</f>
        <v>0</v>
      </c>
      <c r="Q5" s="37">
        <f aca="true" t="shared" si="4" ref="Q5:Q36">IF(N5&gt;0.1,0.5,0)</f>
        <v>0</v>
      </c>
      <c r="R5" s="3">
        <f aca="true" t="shared" si="5" ref="R5:R36">G5+J5+M5+P5</f>
        <v>0</v>
      </c>
    </row>
    <row r="6" spans="1:18" ht="12">
      <c r="A6" s="1">
        <v>2</v>
      </c>
      <c r="B6" s="42"/>
      <c r="C6" s="16"/>
      <c r="D6" s="3"/>
      <c r="E6" s="1"/>
      <c r="F6" s="2"/>
      <c r="G6" s="3">
        <f t="shared" si="0"/>
        <v>0</v>
      </c>
      <c r="H6" s="1"/>
      <c r="I6" s="2"/>
      <c r="J6" s="3">
        <f t="shared" si="1"/>
        <v>0</v>
      </c>
      <c r="K6" s="1"/>
      <c r="L6" s="2"/>
      <c r="M6" s="3">
        <f t="shared" si="2"/>
        <v>0</v>
      </c>
      <c r="N6" s="33"/>
      <c r="O6" s="33"/>
      <c r="P6" s="32">
        <f t="shared" si="3"/>
        <v>0</v>
      </c>
      <c r="Q6" s="38">
        <f t="shared" si="4"/>
        <v>0</v>
      </c>
      <c r="R6" s="3">
        <f t="shared" si="5"/>
        <v>0</v>
      </c>
    </row>
    <row r="7" spans="1:18" ht="12">
      <c r="A7" s="1">
        <v>3</v>
      </c>
      <c r="B7" s="42"/>
      <c r="C7" s="16"/>
      <c r="D7" s="17"/>
      <c r="E7" s="18"/>
      <c r="F7" s="16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5"/>
      <c r="O7" s="35"/>
      <c r="P7" s="32">
        <f t="shared" si="3"/>
        <v>0</v>
      </c>
      <c r="Q7" s="38">
        <f t="shared" si="4"/>
        <v>0</v>
      </c>
      <c r="R7" s="3">
        <f t="shared" si="5"/>
        <v>0</v>
      </c>
    </row>
    <row r="8" spans="1:18" ht="12">
      <c r="A8" s="1">
        <v>4</v>
      </c>
      <c r="B8" s="42"/>
      <c r="C8" s="16"/>
      <c r="D8" s="3"/>
      <c r="E8" s="1"/>
      <c r="F8" s="16"/>
      <c r="G8" s="3">
        <f t="shared" si="0"/>
        <v>0</v>
      </c>
      <c r="H8" s="1"/>
      <c r="I8" s="12"/>
      <c r="J8" s="3">
        <f t="shared" si="1"/>
        <v>0</v>
      </c>
      <c r="K8" s="1"/>
      <c r="L8" s="12"/>
      <c r="M8" s="3">
        <f t="shared" si="2"/>
        <v>0</v>
      </c>
      <c r="N8" s="33"/>
      <c r="O8" s="33"/>
      <c r="P8" s="32">
        <f t="shared" si="3"/>
        <v>0</v>
      </c>
      <c r="Q8" s="38">
        <f t="shared" si="4"/>
        <v>0</v>
      </c>
      <c r="R8" s="3">
        <f t="shared" si="5"/>
        <v>0</v>
      </c>
    </row>
    <row r="9" spans="1:19" ht="12">
      <c r="A9" s="1">
        <v>5</v>
      </c>
      <c r="B9" s="42"/>
      <c r="C9" s="16"/>
      <c r="D9" s="3"/>
      <c r="E9" s="1"/>
      <c r="F9" s="16"/>
      <c r="G9" s="3">
        <f t="shared" si="0"/>
        <v>0</v>
      </c>
      <c r="H9" s="1"/>
      <c r="I9" s="12"/>
      <c r="J9" s="3">
        <f t="shared" si="1"/>
        <v>0</v>
      </c>
      <c r="K9" s="1"/>
      <c r="L9" s="12"/>
      <c r="M9" s="3">
        <f t="shared" si="2"/>
        <v>0</v>
      </c>
      <c r="N9" s="33"/>
      <c r="O9" s="33"/>
      <c r="P9" s="32">
        <f t="shared" si="3"/>
        <v>0</v>
      </c>
      <c r="Q9" s="38">
        <f t="shared" si="4"/>
        <v>0</v>
      </c>
      <c r="R9" s="3">
        <f t="shared" si="5"/>
        <v>0</v>
      </c>
      <c r="S9" s="1"/>
    </row>
    <row r="10" spans="1:18" ht="12">
      <c r="A10" s="1">
        <v>6</v>
      </c>
      <c r="B10" s="42"/>
      <c r="C10" s="16"/>
      <c r="D10" s="17"/>
      <c r="E10" s="18"/>
      <c r="F10" s="16"/>
      <c r="G10" s="3">
        <f t="shared" si="0"/>
        <v>0</v>
      </c>
      <c r="H10" s="1"/>
      <c r="I10" s="12"/>
      <c r="J10" s="3">
        <f t="shared" si="1"/>
        <v>0</v>
      </c>
      <c r="K10" s="1"/>
      <c r="L10" s="12"/>
      <c r="M10" s="3">
        <f t="shared" si="2"/>
        <v>0</v>
      </c>
      <c r="N10" s="35"/>
      <c r="O10" s="35"/>
      <c r="P10" s="32">
        <f t="shared" si="3"/>
        <v>0</v>
      </c>
      <c r="Q10" s="38">
        <f t="shared" si="4"/>
        <v>0</v>
      </c>
      <c r="R10" s="3">
        <f t="shared" si="5"/>
        <v>0</v>
      </c>
    </row>
    <row r="11" spans="1:19" ht="12">
      <c r="A11" s="1">
        <v>7</v>
      </c>
      <c r="B11" s="42"/>
      <c r="C11" s="16"/>
      <c r="D11" s="3"/>
      <c r="E11" s="1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3">
        <f t="shared" si="2"/>
        <v>0</v>
      </c>
      <c r="N11" s="33"/>
      <c r="O11" s="33"/>
      <c r="P11" s="32">
        <f t="shared" si="3"/>
        <v>0</v>
      </c>
      <c r="Q11" s="38">
        <f t="shared" si="4"/>
        <v>0</v>
      </c>
      <c r="R11" s="3">
        <f t="shared" si="5"/>
        <v>0</v>
      </c>
      <c r="S11" s="30"/>
    </row>
    <row r="12" spans="1:20" ht="12">
      <c r="A12" s="1">
        <v>8</v>
      </c>
      <c r="B12" s="42"/>
      <c r="C12" s="16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3"/>
      <c r="O12" s="33"/>
      <c r="P12" s="32">
        <f t="shared" si="3"/>
        <v>0</v>
      </c>
      <c r="Q12" s="38">
        <f t="shared" si="4"/>
        <v>0</v>
      </c>
      <c r="R12" s="3">
        <f t="shared" si="5"/>
        <v>0</v>
      </c>
      <c r="S12" s="30"/>
      <c r="T12" s="2"/>
    </row>
    <row r="13" spans="1:20" ht="12">
      <c r="A13" s="1">
        <v>9</v>
      </c>
      <c r="B13" s="42"/>
      <c r="C13" s="16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3"/>
      <c r="O13" s="33"/>
      <c r="P13" s="32">
        <f t="shared" si="3"/>
        <v>0</v>
      </c>
      <c r="Q13" s="38">
        <f t="shared" si="4"/>
        <v>0</v>
      </c>
      <c r="R13" s="3">
        <f t="shared" si="5"/>
        <v>0</v>
      </c>
      <c r="S13" s="30"/>
      <c r="T13" s="2"/>
    </row>
    <row r="14" spans="1:20" ht="12">
      <c r="A14" s="1">
        <v>10</v>
      </c>
      <c r="B14" s="42"/>
      <c r="C14" s="16"/>
      <c r="D14" s="3"/>
      <c r="E14" s="1"/>
      <c r="F14" s="16"/>
      <c r="G14" s="3">
        <f t="shared" si="0"/>
        <v>0</v>
      </c>
      <c r="H14" s="1"/>
      <c r="I14" s="12"/>
      <c r="J14" s="3">
        <f t="shared" si="1"/>
        <v>0</v>
      </c>
      <c r="K14" s="1"/>
      <c r="L14" s="2"/>
      <c r="M14" s="3">
        <f t="shared" si="2"/>
        <v>0</v>
      </c>
      <c r="N14" s="33"/>
      <c r="O14" s="33"/>
      <c r="P14" s="32">
        <f t="shared" si="3"/>
        <v>0</v>
      </c>
      <c r="Q14" s="38">
        <f t="shared" si="4"/>
        <v>0</v>
      </c>
      <c r="R14" s="3">
        <f t="shared" si="5"/>
        <v>0</v>
      </c>
      <c r="S14" s="30"/>
      <c r="T14" s="2"/>
    </row>
    <row r="15" spans="1:20" ht="12">
      <c r="A15" s="1">
        <v>11</v>
      </c>
      <c r="B15" s="41"/>
      <c r="C15" s="2"/>
      <c r="D15" s="3"/>
      <c r="E15" s="1"/>
      <c r="F15" s="12"/>
      <c r="G15" s="3">
        <f t="shared" si="0"/>
        <v>0</v>
      </c>
      <c r="H15" s="1"/>
      <c r="I15" s="12"/>
      <c r="J15" s="3">
        <f t="shared" si="1"/>
        <v>0</v>
      </c>
      <c r="K15" s="1"/>
      <c r="L15" s="12"/>
      <c r="M15" s="3">
        <f t="shared" si="2"/>
        <v>0</v>
      </c>
      <c r="N15" s="33"/>
      <c r="O15" s="33"/>
      <c r="P15" s="32">
        <f t="shared" si="3"/>
        <v>0</v>
      </c>
      <c r="Q15" s="38">
        <f t="shared" si="4"/>
        <v>0</v>
      </c>
      <c r="R15" s="3">
        <f t="shared" si="5"/>
        <v>0</v>
      </c>
      <c r="S15" s="30"/>
      <c r="T15" s="2"/>
    </row>
    <row r="16" spans="1:21" ht="12">
      <c r="A16" s="1">
        <v>12</v>
      </c>
      <c r="B16" s="42"/>
      <c r="C16" s="16"/>
      <c r="D16" s="17"/>
      <c r="E16" s="18"/>
      <c r="F16" s="16"/>
      <c r="G16" s="3">
        <f t="shared" si="0"/>
        <v>0</v>
      </c>
      <c r="H16" s="1"/>
      <c r="I16" s="12"/>
      <c r="J16" s="3">
        <f t="shared" si="1"/>
        <v>0</v>
      </c>
      <c r="K16" s="1"/>
      <c r="L16" s="12"/>
      <c r="M16" s="3">
        <f t="shared" si="2"/>
        <v>0</v>
      </c>
      <c r="N16" s="35"/>
      <c r="O16" s="35"/>
      <c r="P16" s="32">
        <f t="shared" si="3"/>
        <v>0</v>
      </c>
      <c r="Q16" s="38">
        <f t="shared" si="4"/>
        <v>0</v>
      </c>
      <c r="R16" s="3">
        <f t="shared" si="5"/>
        <v>0</v>
      </c>
      <c r="S16" s="30"/>
      <c r="T16" s="2"/>
      <c r="U16" s="2"/>
    </row>
    <row r="17" spans="1:21" ht="12">
      <c r="A17" s="1">
        <v>13</v>
      </c>
      <c r="B17" s="41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3"/>
      <c r="O17" s="33"/>
      <c r="P17" s="32">
        <f t="shared" si="3"/>
        <v>0</v>
      </c>
      <c r="Q17" s="38">
        <f t="shared" si="4"/>
        <v>0</v>
      </c>
      <c r="R17" s="3">
        <f t="shared" si="5"/>
        <v>0</v>
      </c>
      <c r="S17" s="30"/>
      <c r="T17" s="2"/>
      <c r="U17" s="2"/>
    </row>
    <row r="18" spans="1:19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3"/>
      <c r="O18" s="33"/>
      <c r="P18" s="32">
        <f t="shared" si="3"/>
        <v>0</v>
      </c>
      <c r="Q18" s="38">
        <f t="shared" si="4"/>
        <v>0</v>
      </c>
      <c r="R18" s="3">
        <f t="shared" si="5"/>
        <v>0</v>
      </c>
      <c r="S18" s="30"/>
    </row>
    <row r="19" spans="1:19" ht="12">
      <c r="A19" s="1">
        <v>15</v>
      </c>
      <c r="B19" s="41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3"/>
      <c r="O19" s="33"/>
      <c r="P19" s="32">
        <f t="shared" si="3"/>
        <v>0</v>
      </c>
      <c r="Q19" s="38">
        <f t="shared" si="4"/>
        <v>0</v>
      </c>
      <c r="R19" s="3">
        <f t="shared" si="5"/>
        <v>0</v>
      </c>
      <c r="S19" s="1"/>
    </row>
    <row r="20" spans="1:18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3"/>
      <c r="O20" s="33"/>
      <c r="P20" s="32">
        <f t="shared" si="3"/>
        <v>0</v>
      </c>
      <c r="Q20" s="38">
        <f t="shared" si="4"/>
        <v>0</v>
      </c>
      <c r="R20" s="3">
        <f t="shared" si="5"/>
        <v>0</v>
      </c>
    </row>
    <row r="21" spans="1:18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3"/>
      <c r="O21" s="33"/>
      <c r="P21" s="32">
        <f t="shared" si="3"/>
        <v>0</v>
      </c>
      <c r="Q21" s="38">
        <f t="shared" si="4"/>
        <v>0</v>
      </c>
      <c r="R21" s="3">
        <f t="shared" si="5"/>
        <v>0</v>
      </c>
    </row>
    <row r="22" spans="1:18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3"/>
      <c r="O22" s="33"/>
      <c r="P22" s="32">
        <f t="shared" si="3"/>
        <v>0</v>
      </c>
      <c r="Q22" s="38">
        <f t="shared" si="4"/>
        <v>0</v>
      </c>
      <c r="R22" s="3">
        <f t="shared" si="5"/>
        <v>0</v>
      </c>
    </row>
    <row r="23" spans="1:18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3"/>
      <c r="O23" s="33"/>
      <c r="P23" s="32">
        <f t="shared" si="3"/>
        <v>0</v>
      </c>
      <c r="Q23" s="38">
        <f t="shared" si="4"/>
        <v>0</v>
      </c>
      <c r="R23" s="3">
        <f t="shared" si="5"/>
        <v>0</v>
      </c>
    </row>
    <row r="24" spans="1:18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3"/>
      <c r="O24" s="33"/>
      <c r="P24" s="32">
        <f t="shared" si="3"/>
        <v>0</v>
      </c>
      <c r="Q24" s="38">
        <f t="shared" si="4"/>
        <v>0</v>
      </c>
      <c r="R24" s="3">
        <f t="shared" si="5"/>
        <v>0</v>
      </c>
    </row>
    <row r="25" spans="1:18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3"/>
      <c r="O25" s="33"/>
      <c r="P25" s="32">
        <f t="shared" si="3"/>
        <v>0</v>
      </c>
      <c r="Q25" s="38">
        <f t="shared" si="4"/>
        <v>0</v>
      </c>
      <c r="R25" s="3">
        <f t="shared" si="5"/>
        <v>0</v>
      </c>
    </row>
    <row r="26" spans="1:18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3"/>
      <c r="O26" s="33"/>
      <c r="P26" s="32">
        <f t="shared" si="3"/>
        <v>0</v>
      </c>
      <c r="Q26" s="38">
        <f t="shared" si="4"/>
        <v>0</v>
      </c>
      <c r="R26" s="3">
        <f t="shared" si="5"/>
        <v>0</v>
      </c>
    </row>
    <row r="27" spans="1:18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3"/>
      <c r="O27" s="33"/>
      <c r="P27" s="32">
        <f t="shared" si="3"/>
        <v>0</v>
      </c>
      <c r="Q27" s="38">
        <f t="shared" si="4"/>
        <v>0</v>
      </c>
      <c r="R27" s="3">
        <f t="shared" si="5"/>
        <v>0</v>
      </c>
    </row>
    <row r="28" spans="1:18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3"/>
      <c r="O28" s="33"/>
      <c r="P28" s="32">
        <f t="shared" si="3"/>
        <v>0</v>
      </c>
      <c r="Q28" s="38">
        <f t="shared" si="4"/>
        <v>0</v>
      </c>
      <c r="R28" s="3">
        <f t="shared" si="5"/>
        <v>0</v>
      </c>
    </row>
    <row r="29" spans="1:18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3"/>
      <c r="O29" s="33"/>
      <c r="P29" s="32">
        <f t="shared" si="3"/>
        <v>0</v>
      </c>
      <c r="Q29" s="38">
        <f t="shared" si="4"/>
        <v>0</v>
      </c>
      <c r="R29" s="3">
        <f t="shared" si="5"/>
        <v>0</v>
      </c>
    </row>
    <row r="30" spans="1:18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3"/>
      <c r="O30" s="33"/>
      <c r="P30" s="32">
        <f t="shared" si="3"/>
        <v>0</v>
      </c>
      <c r="Q30" s="38">
        <f t="shared" si="4"/>
        <v>0</v>
      </c>
      <c r="R30" s="3">
        <f t="shared" si="5"/>
        <v>0</v>
      </c>
    </row>
    <row r="31" spans="1:18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3"/>
      <c r="O31" s="33"/>
      <c r="P31" s="32">
        <f t="shared" si="3"/>
        <v>0</v>
      </c>
      <c r="Q31" s="38">
        <f t="shared" si="4"/>
        <v>0</v>
      </c>
      <c r="R31" s="3">
        <f t="shared" si="5"/>
        <v>0</v>
      </c>
    </row>
    <row r="32" spans="1:18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3"/>
      <c r="O32" s="33"/>
      <c r="P32" s="32">
        <f t="shared" si="3"/>
        <v>0</v>
      </c>
      <c r="Q32" s="38">
        <f t="shared" si="4"/>
        <v>0</v>
      </c>
      <c r="R32" s="3">
        <f t="shared" si="5"/>
        <v>0</v>
      </c>
    </row>
    <row r="33" spans="1:18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3"/>
      <c r="O33" s="33"/>
      <c r="P33" s="32">
        <f t="shared" si="3"/>
        <v>0</v>
      </c>
      <c r="Q33" s="38">
        <f t="shared" si="4"/>
        <v>0</v>
      </c>
      <c r="R33" s="3">
        <f t="shared" si="5"/>
        <v>0</v>
      </c>
    </row>
    <row r="34" spans="1:18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3"/>
      <c r="O34" s="33"/>
      <c r="P34" s="32">
        <f t="shared" si="3"/>
        <v>0</v>
      </c>
      <c r="Q34" s="38">
        <f t="shared" si="4"/>
        <v>0</v>
      </c>
      <c r="R34" s="3">
        <f t="shared" si="5"/>
        <v>0</v>
      </c>
    </row>
    <row r="35" spans="1:18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3"/>
      <c r="O35" s="33"/>
      <c r="P35" s="32">
        <f t="shared" si="3"/>
        <v>0</v>
      </c>
      <c r="Q35" s="38">
        <f t="shared" si="4"/>
        <v>0</v>
      </c>
      <c r="R35" s="3">
        <f t="shared" si="5"/>
        <v>0</v>
      </c>
    </row>
    <row r="36" spans="1:18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3"/>
      <c r="O36" s="33"/>
      <c r="P36" s="32">
        <f t="shared" si="3"/>
        <v>0</v>
      </c>
      <c r="Q36" s="38">
        <f t="shared" si="4"/>
        <v>0</v>
      </c>
      <c r="R36" s="3">
        <f t="shared" si="5"/>
        <v>0</v>
      </c>
    </row>
    <row r="37" spans="1:18" ht="12">
      <c r="A37" s="1">
        <v>33</v>
      </c>
      <c r="B37" s="2"/>
      <c r="C37" s="2"/>
      <c r="D37" s="3"/>
      <c r="E37" s="1"/>
      <c r="F37" s="2"/>
      <c r="G37" s="3">
        <f aca="true" t="shared" si="6" ref="G37:G68">(E37+F37)/2</f>
        <v>0</v>
      </c>
      <c r="H37" s="1"/>
      <c r="I37" s="2"/>
      <c r="J37" s="3">
        <f aca="true" t="shared" si="7" ref="J37:J68">(H37+I37)/2</f>
        <v>0</v>
      </c>
      <c r="K37" s="1"/>
      <c r="L37" s="2"/>
      <c r="M37" s="3">
        <f aca="true" t="shared" si="8" ref="M37:M68">(K37+L37)/2</f>
        <v>0</v>
      </c>
      <c r="N37" s="33"/>
      <c r="O37" s="33"/>
      <c r="P37" s="32">
        <f aca="true" t="shared" si="9" ref="P37:P68">(N37+O37)/2</f>
        <v>0</v>
      </c>
      <c r="Q37" s="38">
        <f aca="true" t="shared" si="10" ref="Q37:Q68">IF(N37&gt;0.1,0.5,0)</f>
        <v>0</v>
      </c>
      <c r="R37" s="3">
        <f aca="true" t="shared" si="11" ref="R37:R68">G37+J37+M37+P37</f>
        <v>0</v>
      </c>
    </row>
    <row r="38" spans="1:18" ht="12">
      <c r="A38" s="1">
        <v>34</v>
      </c>
      <c r="B38" s="2"/>
      <c r="C38" s="2"/>
      <c r="D38" s="3"/>
      <c r="E38" s="1"/>
      <c r="F38" s="2"/>
      <c r="G38" s="3">
        <f t="shared" si="6"/>
        <v>0</v>
      </c>
      <c r="H38" s="1"/>
      <c r="I38" s="2"/>
      <c r="J38" s="3">
        <f t="shared" si="7"/>
        <v>0</v>
      </c>
      <c r="K38" s="1"/>
      <c r="L38" s="2"/>
      <c r="M38" s="3">
        <f t="shared" si="8"/>
        <v>0</v>
      </c>
      <c r="N38" s="33"/>
      <c r="O38" s="33"/>
      <c r="P38" s="32">
        <f t="shared" si="9"/>
        <v>0</v>
      </c>
      <c r="Q38" s="38">
        <f t="shared" si="10"/>
        <v>0</v>
      </c>
      <c r="R38" s="3">
        <f t="shared" si="11"/>
        <v>0</v>
      </c>
    </row>
    <row r="39" spans="1:18" ht="12">
      <c r="A39" s="1">
        <v>35</v>
      </c>
      <c r="B39" s="2"/>
      <c r="C39" s="2"/>
      <c r="D39" s="3"/>
      <c r="E39" s="1"/>
      <c r="F39" s="2"/>
      <c r="G39" s="3">
        <f t="shared" si="6"/>
        <v>0</v>
      </c>
      <c r="H39" s="1"/>
      <c r="I39" s="2"/>
      <c r="J39" s="3">
        <f t="shared" si="7"/>
        <v>0</v>
      </c>
      <c r="K39" s="1"/>
      <c r="L39" s="2"/>
      <c r="M39" s="3">
        <f t="shared" si="8"/>
        <v>0</v>
      </c>
      <c r="N39" s="33"/>
      <c r="O39" s="33"/>
      <c r="P39" s="32">
        <f t="shared" si="9"/>
        <v>0</v>
      </c>
      <c r="Q39" s="38">
        <f t="shared" si="10"/>
        <v>0</v>
      </c>
      <c r="R39" s="3">
        <f t="shared" si="11"/>
        <v>0</v>
      </c>
    </row>
    <row r="40" spans="1:18" ht="12">
      <c r="A40" s="1">
        <v>36</v>
      </c>
      <c r="B40" s="2"/>
      <c r="C40" s="2"/>
      <c r="D40" s="3"/>
      <c r="E40" s="1"/>
      <c r="F40" s="2"/>
      <c r="G40" s="3">
        <f t="shared" si="6"/>
        <v>0</v>
      </c>
      <c r="H40" s="1"/>
      <c r="I40" s="2"/>
      <c r="J40" s="3">
        <f t="shared" si="7"/>
        <v>0</v>
      </c>
      <c r="K40" s="1"/>
      <c r="L40" s="2"/>
      <c r="M40" s="3">
        <f t="shared" si="8"/>
        <v>0</v>
      </c>
      <c r="N40" s="33"/>
      <c r="O40" s="33"/>
      <c r="P40" s="32">
        <f t="shared" si="9"/>
        <v>0</v>
      </c>
      <c r="Q40" s="38">
        <f t="shared" si="10"/>
        <v>0</v>
      </c>
      <c r="R40" s="3">
        <f t="shared" si="11"/>
        <v>0</v>
      </c>
    </row>
    <row r="41" spans="1:18" ht="12">
      <c r="A41" s="1">
        <v>37</v>
      </c>
      <c r="B41" s="2"/>
      <c r="C41" s="2"/>
      <c r="D41" s="3"/>
      <c r="E41" s="1"/>
      <c r="F41" s="2"/>
      <c r="G41" s="3">
        <f t="shared" si="6"/>
        <v>0</v>
      </c>
      <c r="H41" s="1"/>
      <c r="I41" s="2"/>
      <c r="J41" s="3">
        <f t="shared" si="7"/>
        <v>0</v>
      </c>
      <c r="K41" s="1"/>
      <c r="L41" s="2"/>
      <c r="M41" s="3">
        <f t="shared" si="8"/>
        <v>0</v>
      </c>
      <c r="N41" s="33"/>
      <c r="O41" s="33"/>
      <c r="P41" s="32">
        <f t="shared" si="9"/>
        <v>0</v>
      </c>
      <c r="Q41" s="38">
        <f t="shared" si="10"/>
        <v>0</v>
      </c>
      <c r="R41" s="3">
        <f t="shared" si="11"/>
        <v>0</v>
      </c>
    </row>
    <row r="42" spans="1:18" ht="12">
      <c r="A42" s="1">
        <v>38</v>
      </c>
      <c r="B42" s="2"/>
      <c r="C42" s="2"/>
      <c r="D42" s="3"/>
      <c r="E42" s="1"/>
      <c r="F42" s="2"/>
      <c r="G42" s="3">
        <f t="shared" si="6"/>
        <v>0</v>
      </c>
      <c r="H42" s="1"/>
      <c r="I42" s="2"/>
      <c r="J42" s="3">
        <f t="shared" si="7"/>
        <v>0</v>
      </c>
      <c r="K42" s="1"/>
      <c r="L42" s="2"/>
      <c r="M42" s="3">
        <f t="shared" si="8"/>
        <v>0</v>
      </c>
      <c r="N42" s="33"/>
      <c r="O42" s="33"/>
      <c r="P42" s="32">
        <f t="shared" si="9"/>
        <v>0</v>
      </c>
      <c r="Q42" s="38">
        <f t="shared" si="10"/>
        <v>0</v>
      </c>
      <c r="R42" s="3">
        <f t="shared" si="11"/>
        <v>0</v>
      </c>
    </row>
    <row r="43" spans="1:18" ht="12">
      <c r="A43" s="1">
        <v>39</v>
      </c>
      <c r="B43" s="2"/>
      <c r="C43" s="2"/>
      <c r="D43" s="3"/>
      <c r="E43" s="1"/>
      <c r="F43" s="2"/>
      <c r="G43" s="3">
        <f t="shared" si="6"/>
        <v>0</v>
      </c>
      <c r="H43" s="1"/>
      <c r="I43" s="2"/>
      <c r="J43" s="3">
        <f t="shared" si="7"/>
        <v>0</v>
      </c>
      <c r="K43" s="1"/>
      <c r="L43" s="2"/>
      <c r="M43" s="3">
        <f t="shared" si="8"/>
        <v>0</v>
      </c>
      <c r="N43" s="33"/>
      <c r="O43" s="33"/>
      <c r="P43" s="32">
        <f t="shared" si="9"/>
        <v>0</v>
      </c>
      <c r="Q43" s="38">
        <f t="shared" si="10"/>
        <v>0</v>
      </c>
      <c r="R43" s="3">
        <f t="shared" si="11"/>
        <v>0</v>
      </c>
    </row>
    <row r="44" spans="1:18" ht="12">
      <c r="A44" s="1">
        <v>40</v>
      </c>
      <c r="B44" s="2"/>
      <c r="C44" s="2"/>
      <c r="D44" s="3"/>
      <c r="E44" s="1"/>
      <c r="F44" s="2"/>
      <c r="G44" s="3">
        <f t="shared" si="6"/>
        <v>0</v>
      </c>
      <c r="H44" s="1"/>
      <c r="I44" s="2"/>
      <c r="J44" s="3">
        <f t="shared" si="7"/>
        <v>0</v>
      </c>
      <c r="K44" s="1"/>
      <c r="L44" s="2"/>
      <c r="M44" s="3">
        <f t="shared" si="8"/>
        <v>0</v>
      </c>
      <c r="N44" s="33"/>
      <c r="O44" s="33"/>
      <c r="P44" s="32">
        <f t="shared" si="9"/>
        <v>0</v>
      </c>
      <c r="Q44" s="38">
        <f t="shared" si="10"/>
        <v>0</v>
      </c>
      <c r="R44" s="3">
        <f t="shared" si="11"/>
        <v>0</v>
      </c>
    </row>
    <row r="45" spans="1:18" ht="12">
      <c r="A45" s="1">
        <v>41</v>
      </c>
      <c r="B45" s="2"/>
      <c r="C45" s="2"/>
      <c r="D45" s="3"/>
      <c r="E45" s="1"/>
      <c r="F45" s="2"/>
      <c r="G45" s="3">
        <f t="shared" si="6"/>
        <v>0</v>
      </c>
      <c r="H45" s="1"/>
      <c r="I45" s="2"/>
      <c r="J45" s="3">
        <f t="shared" si="7"/>
        <v>0</v>
      </c>
      <c r="K45" s="1"/>
      <c r="L45" s="2"/>
      <c r="M45" s="3">
        <f t="shared" si="8"/>
        <v>0</v>
      </c>
      <c r="N45" s="33"/>
      <c r="O45" s="33"/>
      <c r="P45" s="32">
        <f t="shared" si="9"/>
        <v>0</v>
      </c>
      <c r="Q45" s="38">
        <f t="shared" si="10"/>
        <v>0</v>
      </c>
      <c r="R45" s="3">
        <f t="shared" si="11"/>
        <v>0</v>
      </c>
    </row>
    <row r="46" spans="1:18" ht="12">
      <c r="A46" s="1">
        <v>42</v>
      </c>
      <c r="B46" s="2"/>
      <c r="C46" s="2"/>
      <c r="D46" s="3"/>
      <c r="E46" s="1"/>
      <c r="F46" s="2"/>
      <c r="G46" s="3">
        <f t="shared" si="6"/>
        <v>0</v>
      </c>
      <c r="H46" s="1"/>
      <c r="I46" s="2"/>
      <c r="J46" s="3">
        <f t="shared" si="7"/>
        <v>0</v>
      </c>
      <c r="K46" s="1"/>
      <c r="L46" s="2"/>
      <c r="M46" s="3">
        <f t="shared" si="8"/>
        <v>0</v>
      </c>
      <c r="N46" s="33"/>
      <c r="O46" s="33"/>
      <c r="P46" s="32">
        <f t="shared" si="9"/>
        <v>0</v>
      </c>
      <c r="Q46" s="38">
        <f t="shared" si="10"/>
        <v>0</v>
      </c>
      <c r="R46" s="3">
        <f t="shared" si="11"/>
        <v>0</v>
      </c>
    </row>
    <row r="47" spans="1:18" ht="12">
      <c r="A47" s="1">
        <v>43</v>
      </c>
      <c r="B47" s="2"/>
      <c r="C47" s="2"/>
      <c r="D47" s="3"/>
      <c r="E47" s="1"/>
      <c r="F47" s="2"/>
      <c r="G47" s="3">
        <f t="shared" si="6"/>
        <v>0</v>
      </c>
      <c r="H47" s="1"/>
      <c r="I47" s="2"/>
      <c r="J47" s="3">
        <f t="shared" si="7"/>
        <v>0</v>
      </c>
      <c r="K47" s="1"/>
      <c r="L47" s="2"/>
      <c r="M47" s="3">
        <f t="shared" si="8"/>
        <v>0</v>
      </c>
      <c r="N47" s="33"/>
      <c r="O47" s="33"/>
      <c r="P47" s="32">
        <f t="shared" si="9"/>
        <v>0</v>
      </c>
      <c r="Q47" s="38">
        <f t="shared" si="10"/>
        <v>0</v>
      </c>
      <c r="R47" s="3">
        <f t="shared" si="11"/>
        <v>0</v>
      </c>
    </row>
    <row r="48" spans="1:18" ht="12">
      <c r="A48" s="1">
        <v>44</v>
      </c>
      <c r="B48" s="2"/>
      <c r="C48" s="2"/>
      <c r="D48" s="3"/>
      <c r="E48" s="1"/>
      <c r="F48" s="2"/>
      <c r="G48" s="3">
        <f t="shared" si="6"/>
        <v>0</v>
      </c>
      <c r="H48" s="1"/>
      <c r="I48" s="2"/>
      <c r="J48" s="3">
        <f t="shared" si="7"/>
        <v>0</v>
      </c>
      <c r="K48" s="1"/>
      <c r="L48" s="2"/>
      <c r="M48" s="3">
        <f t="shared" si="8"/>
        <v>0</v>
      </c>
      <c r="N48" s="33"/>
      <c r="O48" s="33"/>
      <c r="P48" s="32">
        <f t="shared" si="9"/>
        <v>0</v>
      </c>
      <c r="Q48" s="38">
        <f t="shared" si="10"/>
        <v>0</v>
      </c>
      <c r="R48" s="3">
        <f t="shared" si="11"/>
        <v>0</v>
      </c>
    </row>
    <row r="49" spans="1:18" ht="12">
      <c r="A49" s="1">
        <v>45</v>
      </c>
      <c r="B49" s="2"/>
      <c r="C49" s="2"/>
      <c r="D49" s="3"/>
      <c r="E49" s="1"/>
      <c r="F49" s="2"/>
      <c r="G49" s="3">
        <f t="shared" si="6"/>
        <v>0</v>
      </c>
      <c r="H49" s="1"/>
      <c r="I49" s="2"/>
      <c r="J49" s="3">
        <f t="shared" si="7"/>
        <v>0</v>
      </c>
      <c r="K49" s="1"/>
      <c r="L49" s="2"/>
      <c r="M49" s="3">
        <f t="shared" si="8"/>
        <v>0</v>
      </c>
      <c r="N49" s="33"/>
      <c r="O49" s="33"/>
      <c r="P49" s="32">
        <f t="shared" si="9"/>
        <v>0</v>
      </c>
      <c r="Q49" s="38">
        <f t="shared" si="10"/>
        <v>0</v>
      </c>
      <c r="R49" s="3">
        <f t="shared" si="11"/>
        <v>0</v>
      </c>
    </row>
    <row r="50" spans="1:18" ht="12">
      <c r="A50" s="1">
        <v>46</v>
      </c>
      <c r="B50" s="2"/>
      <c r="C50" s="2"/>
      <c r="D50" s="3"/>
      <c r="E50" s="1"/>
      <c r="F50" s="2"/>
      <c r="G50" s="3">
        <f t="shared" si="6"/>
        <v>0</v>
      </c>
      <c r="H50" s="1"/>
      <c r="I50" s="2"/>
      <c r="J50" s="3">
        <f t="shared" si="7"/>
        <v>0</v>
      </c>
      <c r="K50" s="1"/>
      <c r="L50" s="2"/>
      <c r="M50" s="3">
        <f t="shared" si="8"/>
        <v>0</v>
      </c>
      <c r="N50" s="33"/>
      <c r="O50" s="33"/>
      <c r="P50" s="32">
        <f t="shared" si="9"/>
        <v>0</v>
      </c>
      <c r="Q50" s="38">
        <f t="shared" si="10"/>
        <v>0</v>
      </c>
      <c r="R50" s="3">
        <f t="shared" si="11"/>
        <v>0</v>
      </c>
    </row>
    <row r="51" spans="1:18" ht="12">
      <c r="A51" s="1">
        <v>47</v>
      </c>
      <c r="B51" s="2"/>
      <c r="C51" s="2"/>
      <c r="D51" s="3"/>
      <c r="E51" s="1"/>
      <c r="F51" s="2"/>
      <c r="G51" s="3">
        <f t="shared" si="6"/>
        <v>0</v>
      </c>
      <c r="H51" s="1"/>
      <c r="I51" s="2"/>
      <c r="J51" s="3">
        <f t="shared" si="7"/>
        <v>0</v>
      </c>
      <c r="K51" s="1"/>
      <c r="L51" s="2"/>
      <c r="M51" s="3">
        <f t="shared" si="8"/>
        <v>0</v>
      </c>
      <c r="N51" s="33"/>
      <c r="O51" s="33"/>
      <c r="P51" s="32">
        <f t="shared" si="9"/>
        <v>0</v>
      </c>
      <c r="Q51" s="38">
        <f t="shared" si="10"/>
        <v>0</v>
      </c>
      <c r="R51" s="3">
        <f t="shared" si="11"/>
        <v>0</v>
      </c>
    </row>
    <row r="52" spans="1:18" ht="12">
      <c r="A52" s="1">
        <v>48</v>
      </c>
      <c r="B52" s="2"/>
      <c r="C52" s="2"/>
      <c r="D52" s="3"/>
      <c r="E52" s="1"/>
      <c r="F52" s="2"/>
      <c r="G52" s="3">
        <f t="shared" si="6"/>
        <v>0</v>
      </c>
      <c r="H52" s="1"/>
      <c r="I52" s="2"/>
      <c r="J52" s="3">
        <f t="shared" si="7"/>
        <v>0</v>
      </c>
      <c r="K52" s="1"/>
      <c r="L52" s="2"/>
      <c r="M52" s="3">
        <f t="shared" si="8"/>
        <v>0</v>
      </c>
      <c r="N52" s="33"/>
      <c r="O52" s="33"/>
      <c r="P52" s="32">
        <f t="shared" si="9"/>
        <v>0</v>
      </c>
      <c r="Q52" s="38">
        <f t="shared" si="10"/>
        <v>0</v>
      </c>
      <c r="R52" s="3">
        <f t="shared" si="11"/>
        <v>0</v>
      </c>
    </row>
    <row r="53" spans="1:18" ht="12">
      <c r="A53" s="1">
        <v>49</v>
      </c>
      <c r="B53" s="2"/>
      <c r="C53" s="2"/>
      <c r="D53" s="3"/>
      <c r="E53" s="1"/>
      <c r="F53" s="2"/>
      <c r="G53" s="3">
        <f t="shared" si="6"/>
        <v>0</v>
      </c>
      <c r="H53" s="1"/>
      <c r="I53" s="2"/>
      <c r="J53" s="3">
        <f t="shared" si="7"/>
        <v>0</v>
      </c>
      <c r="K53" s="1"/>
      <c r="L53" s="2"/>
      <c r="M53" s="3">
        <f t="shared" si="8"/>
        <v>0</v>
      </c>
      <c r="N53" s="33"/>
      <c r="O53" s="33"/>
      <c r="P53" s="32">
        <f t="shared" si="9"/>
        <v>0</v>
      </c>
      <c r="Q53" s="38">
        <f t="shared" si="10"/>
        <v>0</v>
      </c>
      <c r="R53" s="3">
        <f t="shared" si="11"/>
        <v>0</v>
      </c>
    </row>
    <row r="54" spans="1:18" ht="12">
      <c r="A54" s="1">
        <v>50</v>
      </c>
      <c r="B54" s="2"/>
      <c r="C54" s="2"/>
      <c r="D54" s="3"/>
      <c r="E54" s="1"/>
      <c r="F54" s="2"/>
      <c r="G54" s="3">
        <f t="shared" si="6"/>
        <v>0</v>
      </c>
      <c r="H54" s="1"/>
      <c r="I54" s="2"/>
      <c r="J54" s="3">
        <f t="shared" si="7"/>
        <v>0</v>
      </c>
      <c r="K54" s="1"/>
      <c r="L54" s="2"/>
      <c r="M54" s="3">
        <f t="shared" si="8"/>
        <v>0</v>
      </c>
      <c r="N54" s="33"/>
      <c r="O54" s="33"/>
      <c r="P54" s="32">
        <f t="shared" si="9"/>
        <v>0</v>
      </c>
      <c r="Q54" s="38">
        <f t="shared" si="10"/>
        <v>0</v>
      </c>
      <c r="R54" s="3">
        <f t="shared" si="11"/>
        <v>0</v>
      </c>
    </row>
    <row r="55" spans="1:18" ht="12">
      <c r="A55" s="1">
        <v>51</v>
      </c>
      <c r="B55" s="2"/>
      <c r="C55" s="2"/>
      <c r="D55" s="3"/>
      <c r="E55" s="1"/>
      <c r="F55" s="2"/>
      <c r="G55" s="3">
        <f t="shared" si="6"/>
        <v>0</v>
      </c>
      <c r="H55" s="1"/>
      <c r="I55" s="2"/>
      <c r="J55" s="3">
        <f t="shared" si="7"/>
        <v>0</v>
      </c>
      <c r="K55" s="1"/>
      <c r="L55" s="2"/>
      <c r="M55" s="3">
        <f t="shared" si="8"/>
        <v>0</v>
      </c>
      <c r="N55" s="33"/>
      <c r="O55" s="33"/>
      <c r="P55" s="32">
        <f t="shared" si="9"/>
        <v>0</v>
      </c>
      <c r="Q55" s="38">
        <f t="shared" si="10"/>
        <v>0</v>
      </c>
      <c r="R55" s="3">
        <f t="shared" si="11"/>
        <v>0</v>
      </c>
    </row>
    <row r="56" spans="1:18" ht="12">
      <c r="A56" s="1">
        <v>52</v>
      </c>
      <c r="B56" s="2"/>
      <c r="C56" s="2"/>
      <c r="D56" s="3"/>
      <c r="E56" s="1"/>
      <c r="F56" s="2"/>
      <c r="G56" s="3">
        <f t="shared" si="6"/>
        <v>0</v>
      </c>
      <c r="H56" s="1"/>
      <c r="I56" s="2"/>
      <c r="J56" s="3">
        <f t="shared" si="7"/>
        <v>0</v>
      </c>
      <c r="K56" s="1"/>
      <c r="L56" s="2"/>
      <c r="M56" s="3">
        <f t="shared" si="8"/>
        <v>0</v>
      </c>
      <c r="N56" s="33"/>
      <c r="O56" s="33"/>
      <c r="P56" s="32">
        <f t="shared" si="9"/>
        <v>0</v>
      </c>
      <c r="Q56" s="38">
        <f t="shared" si="10"/>
        <v>0</v>
      </c>
      <c r="R56" s="3">
        <f t="shared" si="11"/>
        <v>0</v>
      </c>
    </row>
    <row r="57" spans="1:18" ht="12">
      <c r="A57" s="1">
        <v>53</v>
      </c>
      <c r="B57" s="2"/>
      <c r="C57" s="2"/>
      <c r="D57" s="3"/>
      <c r="E57" s="1"/>
      <c r="F57" s="2"/>
      <c r="G57" s="3">
        <f t="shared" si="6"/>
        <v>0</v>
      </c>
      <c r="H57" s="1"/>
      <c r="I57" s="2"/>
      <c r="J57" s="3">
        <f t="shared" si="7"/>
        <v>0</v>
      </c>
      <c r="K57" s="1"/>
      <c r="L57" s="2"/>
      <c r="M57" s="3">
        <f t="shared" si="8"/>
        <v>0</v>
      </c>
      <c r="N57" s="33"/>
      <c r="O57" s="33"/>
      <c r="P57" s="32">
        <f t="shared" si="9"/>
        <v>0</v>
      </c>
      <c r="Q57" s="38">
        <f t="shared" si="10"/>
        <v>0</v>
      </c>
      <c r="R57" s="3">
        <f t="shared" si="11"/>
        <v>0</v>
      </c>
    </row>
    <row r="58" spans="1:18" ht="12">
      <c r="A58" s="1">
        <v>54</v>
      </c>
      <c r="B58" s="2"/>
      <c r="C58" s="2"/>
      <c r="D58" s="3"/>
      <c r="E58" s="1"/>
      <c r="F58" s="2"/>
      <c r="G58" s="3">
        <f t="shared" si="6"/>
        <v>0</v>
      </c>
      <c r="H58" s="1"/>
      <c r="I58" s="2"/>
      <c r="J58" s="3">
        <f t="shared" si="7"/>
        <v>0</v>
      </c>
      <c r="K58" s="1"/>
      <c r="L58" s="2"/>
      <c r="M58" s="3">
        <f t="shared" si="8"/>
        <v>0</v>
      </c>
      <c r="N58" s="33"/>
      <c r="O58" s="33"/>
      <c r="P58" s="32">
        <f t="shared" si="9"/>
        <v>0</v>
      </c>
      <c r="Q58" s="38">
        <f t="shared" si="10"/>
        <v>0</v>
      </c>
      <c r="R58" s="3">
        <f t="shared" si="11"/>
        <v>0</v>
      </c>
    </row>
    <row r="59" spans="1:18" ht="12">
      <c r="A59" s="1">
        <v>55</v>
      </c>
      <c r="B59" s="2"/>
      <c r="C59" s="2"/>
      <c r="D59" s="3"/>
      <c r="E59" s="1"/>
      <c r="F59" s="2"/>
      <c r="G59" s="3">
        <f t="shared" si="6"/>
        <v>0</v>
      </c>
      <c r="H59" s="1"/>
      <c r="I59" s="2"/>
      <c r="J59" s="3">
        <f t="shared" si="7"/>
        <v>0</v>
      </c>
      <c r="K59" s="1"/>
      <c r="L59" s="2"/>
      <c r="M59" s="3">
        <f t="shared" si="8"/>
        <v>0</v>
      </c>
      <c r="N59" s="33"/>
      <c r="O59" s="33"/>
      <c r="P59" s="32">
        <f t="shared" si="9"/>
        <v>0</v>
      </c>
      <c r="Q59" s="38">
        <f t="shared" si="10"/>
        <v>0</v>
      </c>
      <c r="R59" s="3">
        <f t="shared" si="11"/>
        <v>0</v>
      </c>
    </row>
    <row r="60" spans="1:18" ht="12">
      <c r="A60" s="1">
        <v>56</v>
      </c>
      <c r="B60" s="2"/>
      <c r="C60" s="2"/>
      <c r="D60" s="3"/>
      <c r="E60" s="1"/>
      <c r="F60" s="2"/>
      <c r="G60" s="3">
        <f t="shared" si="6"/>
        <v>0</v>
      </c>
      <c r="H60" s="1"/>
      <c r="I60" s="2"/>
      <c r="J60" s="3">
        <f t="shared" si="7"/>
        <v>0</v>
      </c>
      <c r="K60" s="1"/>
      <c r="L60" s="2"/>
      <c r="M60" s="3">
        <f t="shared" si="8"/>
        <v>0</v>
      </c>
      <c r="N60" s="33"/>
      <c r="O60" s="33"/>
      <c r="P60" s="32">
        <f t="shared" si="9"/>
        <v>0</v>
      </c>
      <c r="Q60" s="38">
        <f t="shared" si="10"/>
        <v>0</v>
      </c>
      <c r="R60" s="3">
        <f t="shared" si="11"/>
        <v>0</v>
      </c>
    </row>
    <row r="61" spans="1:18" ht="12">
      <c r="A61" s="1">
        <v>57</v>
      </c>
      <c r="B61" s="2"/>
      <c r="C61" s="2"/>
      <c r="D61" s="3"/>
      <c r="E61" s="1"/>
      <c r="F61" s="2"/>
      <c r="G61" s="3">
        <f t="shared" si="6"/>
        <v>0</v>
      </c>
      <c r="H61" s="1"/>
      <c r="I61" s="2"/>
      <c r="J61" s="3">
        <f t="shared" si="7"/>
        <v>0</v>
      </c>
      <c r="K61" s="1"/>
      <c r="L61" s="2"/>
      <c r="M61" s="3">
        <f t="shared" si="8"/>
        <v>0</v>
      </c>
      <c r="N61" s="33"/>
      <c r="O61" s="33"/>
      <c r="P61" s="32">
        <f t="shared" si="9"/>
        <v>0</v>
      </c>
      <c r="Q61" s="38">
        <f t="shared" si="10"/>
        <v>0</v>
      </c>
      <c r="R61" s="3">
        <f t="shared" si="11"/>
        <v>0</v>
      </c>
    </row>
    <row r="62" spans="1:18" ht="12">
      <c r="A62" s="1">
        <v>58</v>
      </c>
      <c r="B62" s="2"/>
      <c r="C62" s="2"/>
      <c r="D62" s="3"/>
      <c r="E62" s="1"/>
      <c r="F62" s="2"/>
      <c r="G62" s="3">
        <f t="shared" si="6"/>
        <v>0</v>
      </c>
      <c r="H62" s="1"/>
      <c r="I62" s="2"/>
      <c r="J62" s="3">
        <f t="shared" si="7"/>
        <v>0</v>
      </c>
      <c r="K62" s="1"/>
      <c r="L62" s="2"/>
      <c r="M62" s="3">
        <f t="shared" si="8"/>
        <v>0</v>
      </c>
      <c r="N62" s="33"/>
      <c r="O62" s="33"/>
      <c r="P62" s="32">
        <f t="shared" si="9"/>
        <v>0</v>
      </c>
      <c r="Q62" s="38">
        <f t="shared" si="10"/>
        <v>0</v>
      </c>
      <c r="R62" s="3">
        <f t="shared" si="11"/>
        <v>0</v>
      </c>
    </row>
    <row r="63" spans="1:18" ht="12">
      <c r="A63" s="1">
        <v>59</v>
      </c>
      <c r="B63" s="2"/>
      <c r="C63" s="2"/>
      <c r="D63" s="3"/>
      <c r="E63" s="1"/>
      <c r="F63" s="2"/>
      <c r="G63" s="3">
        <f t="shared" si="6"/>
        <v>0</v>
      </c>
      <c r="H63" s="1"/>
      <c r="I63" s="2"/>
      <c r="J63" s="3">
        <f t="shared" si="7"/>
        <v>0</v>
      </c>
      <c r="K63" s="1"/>
      <c r="L63" s="2"/>
      <c r="M63" s="3">
        <f t="shared" si="8"/>
        <v>0</v>
      </c>
      <c r="N63" s="33"/>
      <c r="O63" s="33"/>
      <c r="P63" s="32">
        <f t="shared" si="9"/>
        <v>0</v>
      </c>
      <c r="Q63" s="38">
        <f t="shared" si="10"/>
        <v>0</v>
      </c>
      <c r="R63" s="3">
        <f t="shared" si="11"/>
        <v>0</v>
      </c>
    </row>
    <row r="64" spans="1:18" ht="12">
      <c r="A64" s="1">
        <v>60</v>
      </c>
      <c r="B64" s="2"/>
      <c r="C64" s="2"/>
      <c r="D64" s="3"/>
      <c r="E64" s="1"/>
      <c r="F64" s="2"/>
      <c r="G64" s="3">
        <f t="shared" si="6"/>
        <v>0</v>
      </c>
      <c r="H64" s="1"/>
      <c r="I64" s="2"/>
      <c r="J64" s="3">
        <f t="shared" si="7"/>
        <v>0</v>
      </c>
      <c r="K64" s="1"/>
      <c r="L64" s="2"/>
      <c r="M64" s="3">
        <f t="shared" si="8"/>
        <v>0</v>
      </c>
      <c r="N64" s="33"/>
      <c r="O64" s="33"/>
      <c r="P64" s="32">
        <f t="shared" si="9"/>
        <v>0</v>
      </c>
      <c r="Q64" s="38">
        <f t="shared" si="10"/>
        <v>0</v>
      </c>
      <c r="R64" s="3">
        <f t="shared" si="11"/>
        <v>0</v>
      </c>
    </row>
    <row r="65" spans="1:18" ht="12">
      <c r="A65" s="1">
        <v>61</v>
      </c>
      <c r="B65" s="2"/>
      <c r="C65" s="2"/>
      <c r="D65" s="3"/>
      <c r="E65" s="1"/>
      <c r="F65" s="2"/>
      <c r="G65" s="3">
        <f t="shared" si="6"/>
        <v>0</v>
      </c>
      <c r="H65" s="1"/>
      <c r="I65" s="2"/>
      <c r="J65" s="3">
        <f t="shared" si="7"/>
        <v>0</v>
      </c>
      <c r="K65" s="1"/>
      <c r="L65" s="2"/>
      <c r="M65" s="3">
        <f t="shared" si="8"/>
        <v>0</v>
      </c>
      <c r="N65" s="33"/>
      <c r="O65" s="33"/>
      <c r="P65" s="32">
        <f t="shared" si="9"/>
        <v>0</v>
      </c>
      <c r="Q65" s="38">
        <f t="shared" si="10"/>
        <v>0</v>
      </c>
      <c r="R65" s="3">
        <f t="shared" si="11"/>
        <v>0</v>
      </c>
    </row>
    <row r="66" spans="1:18" ht="12">
      <c r="A66" s="1">
        <v>62</v>
      </c>
      <c r="B66" s="2"/>
      <c r="C66" s="2"/>
      <c r="D66" s="3"/>
      <c r="E66" s="1"/>
      <c r="F66" s="2"/>
      <c r="G66" s="3">
        <f t="shared" si="6"/>
        <v>0</v>
      </c>
      <c r="H66" s="1"/>
      <c r="I66" s="2"/>
      <c r="J66" s="3">
        <f t="shared" si="7"/>
        <v>0</v>
      </c>
      <c r="K66" s="1"/>
      <c r="L66" s="2"/>
      <c r="M66" s="3">
        <f t="shared" si="8"/>
        <v>0</v>
      </c>
      <c r="N66" s="33"/>
      <c r="O66" s="33"/>
      <c r="P66" s="32">
        <f t="shared" si="9"/>
        <v>0</v>
      </c>
      <c r="Q66" s="38">
        <f t="shared" si="10"/>
        <v>0</v>
      </c>
      <c r="R66" s="3">
        <f t="shared" si="11"/>
        <v>0</v>
      </c>
    </row>
    <row r="67" spans="1:18" ht="12">
      <c r="A67" s="1">
        <v>63</v>
      </c>
      <c r="B67" s="2"/>
      <c r="C67" s="2"/>
      <c r="D67" s="3"/>
      <c r="E67" s="1"/>
      <c r="F67" s="2"/>
      <c r="G67" s="3">
        <f t="shared" si="6"/>
        <v>0</v>
      </c>
      <c r="H67" s="1"/>
      <c r="I67" s="2"/>
      <c r="J67" s="3">
        <f t="shared" si="7"/>
        <v>0</v>
      </c>
      <c r="K67" s="1"/>
      <c r="L67" s="2"/>
      <c r="M67" s="3">
        <f t="shared" si="8"/>
        <v>0</v>
      </c>
      <c r="N67" s="33"/>
      <c r="O67" s="33"/>
      <c r="P67" s="32">
        <f t="shared" si="9"/>
        <v>0</v>
      </c>
      <c r="Q67" s="38">
        <f t="shared" si="10"/>
        <v>0</v>
      </c>
      <c r="R67" s="3">
        <f t="shared" si="11"/>
        <v>0</v>
      </c>
    </row>
    <row r="68" spans="1:18" ht="12">
      <c r="A68" s="1">
        <v>64</v>
      </c>
      <c r="B68" s="2"/>
      <c r="C68" s="2"/>
      <c r="D68" s="3"/>
      <c r="E68" s="1"/>
      <c r="F68" s="2"/>
      <c r="G68" s="3">
        <f t="shared" si="6"/>
        <v>0</v>
      </c>
      <c r="H68" s="1"/>
      <c r="I68" s="2"/>
      <c r="J68" s="3">
        <f t="shared" si="7"/>
        <v>0</v>
      </c>
      <c r="K68" s="1"/>
      <c r="L68" s="2"/>
      <c r="M68" s="3">
        <f t="shared" si="8"/>
        <v>0</v>
      </c>
      <c r="N68" s="33"/>
      <c r="O68" s="33"/>
      <c r="P68" s="32">
        <f t="shared" si="9"/>
        <v>0</v>
      </c>
      <c r="Q68" s="38">
        <f t="shared" si="10"/>
        <v>0</v>
      </c>
      <c r="R68" s="3">
        <f t="shared" si="11"/>
        <v>0</v>
      </c>
    </row>
    <row r="69" spans="1:18" ht="12">
      <c r="A69" s="1">
        <v>65</v>
      </c>
      <c r="B69" s="2"/>
      <c r="C69" s="2"/>
      <c r="D69" s="3"/>
      <c r="E69" s="1"/>
      <c r="F69" s="2"/>
      <c r="G69" s="3">
        <f aca="true" t="shared" si="12" ref="G69:G100">(E69+F69)/2</f>
        <v>0</v>
      </c>
      <c r="H69" s="1"/>
      <c r="I69" s="2"/>
      <c r="J69" s="3">
        <f aca="true" t="shared" si="13" ref="J69:J100">(H69+I69)/2</f>
        <v>0</v>
      </c>
      <c r="K69" s="1"/>
      <c r="L69" s="2"/>
      <c r="M69" s="3">
        <f aca="true" t="shared" si="14" ref="M69:M100">(K69+L69)/2</f>
        <v>0</v>
      </c>
      <c r="N69" s="33"/>
      <c r="O69" s="33"/>
      <c r="P69" s="32">
        <f aca="true" t="shared" si="15" ref="P69:P100">(N69+O69)/2</f>
        <v>0</v>
      </c>
      <c r="Q69" s="38">
        <f aca="true" t="shared" si="16" ref="Q69:Q104">IF(N69&gt;0.1,0.5,0)</f>
        <v>0</v>
      </c>
      <c r="R69" s="3">
        <f aca="true" t="shared" si="17" ref="R69:R104">G69+J69+M69+P69</f>
        <v>0</v>
      </c>
    </row>
    <row r="70" spans="1:18" ht="12">
      <c r="A70" s="1">
        <v>66</v>
      </c>
      <c r="B70" s="2"/>
      <c r="C70" s="2"/>
      <c r="D70" s="3"/>
      <c r="E70" s="1"/>
      <c r="F70" s="2"/>
      <c r="G70" s="3">
        <f t="shared" si="12"/>
        <v>0</v>
      </c>
      <c r="H70" s="1"/>
      <c r="I70" s="2"/>
      <c r="J70" s="3">
        <f t="shared" si="13"/>
        <v>0</v>
      </c>
      <c r="K70" s="1"/>
      <c r="L70" s="2"/>
      <c r="M70" s="3">
        <f t="shared" si="14"/>
        <v>0</v>
      </c>
      <c r="N70" s="33"/>
      <c r="O70" s="33"/>
      <c r="P70" s="32">
        <f t="shared" si="15"/>
        <v>0</v>
      </c>
      <c r="Q70" s="38">
        <f t="shared" si="16"/>
        <v>0</v>
      </c>
      <c r="R70" s="3">
        <f t="shared" si="17"/>
        <v>0</v>
      </c>
    </row>
    <row r="71" spans="1:18" ht="12">
      <c r="A71" s="1">
        <v>67</v>
      </c>
      <c r="B71" s="2"/>
      <c r="C71" s="2"/>
      <c r="D71" s="3"/>
      <c r="E71" s="1"/>
      <c r="F71" s="2"/>
      <c r="G71" s="3">
        <f t="shared" si="12"/>
        <v>0</v>
      </c>
      <c r="H71" s="1"/>
      <c r="I71" s="2"/>
      <c r="J71" s="3">
        <f t="shared" si="13"/>
        <v>0</v>
      </c>
      <c r="K71" s="1"/>
      <c r="L71" s="2"/>
      <c r="M71" s="3">
        <f t="shared" si="14"/>
        <v>0</v>
      </c>
      <c r="N71" s="33"/>
      <c r="O71" s="33"/>
      <c r="P71" s="32">
        <f t="shared" si="15"/>
        <v>0</v>
      </c>
      <c r="Q71" s="38">
        <f t="shared" si="16"/>
        <v>0</v>
      </c>
      <c r="R71" s="3">
        <f t="shared" si="17"/>
        <v>0</v>
      </c>
    </row>
    <row r="72" spans="1:18" ht="12">
      <c r="A72" s="1">
        <v>68</v>
      </c>
      <c r="B72" s="2"/>
      <c r="C72" s="2"/>
      <c r="D72" s="3"/>
      <c r="E72" s="1"/>
      <c r="F72" s="2"/>
      <c r="G72" s="3">
        <f t="shared" si="12"/>
        <v>0</v>
      </c>
      <c r="H72" s="1"/>
      <c r="I72" s="2"/>
      <c r="J72" s="3">
        <f t="shared" si="13"/>
        <v>0</v>
      </c>
      <c r="K72" s="1"/>
      <c r="L72" s="2"/>
      <c r="M72" s="3">
        <f t="shared" si="14"/>
        <v>0</v>
      </c>
      <c r="N72" s="33"/>
      <c r="O72" s="33"/>
      <c r="P72" s="32">
        <f t="shared" si="15"/>
        <v>0</v>
      </c>
      <c r="Q72" s="38">
        <f t="shared" si="16"/>
        <v>0</v>
      </c>
      <c r="R72" s="3">
        <f t="shared" si="17"/>
        <v>0</v>
      </c>
    </row>
    <row r="73" spans="1:18" ht="12">
      <c r="A73" s="1">
        <v>69</v>
      </c>
      <c r="B73" s="2"/>
      <c r="C73" s="2"/>
      <c r="D73" s="3"/>
      <c r="E73" s="1"/>
      <c r="F73" s="2"/>
      <c r="G73" s="3">
        <f t="shared" si="12"/>
        <v>0</v>
      </c>
      <c r="H73" s="1"/>
      <c r="I73" s="2"/>
      <c r="J73" s="3">
        <f t="shared" si="13"/>
        <v>0</v>
      </c>
      <c r="K73" s="1"/>
      <c r="L73" s="2"/>
      <c r="M73" s="3">
        <f t="shared" si="14"/>
        <v>0</v>
      </c>
      <c r="N73" s="33"/>
      <c r="O73" s="33"/>
      <c r="P73" s="32">
        <f t="shared" si="15"/>
        <v>0</v>
      </c>
      <c r="Q73" s="38">
        <f t="shared" si="16"/>
        <v>0</v>
      </c>
      <c r="R73" s="3">
        <f t="shared" si="17"/>
        <v>0</v>
      </c>
    </row>
    <row r="74" spans="1:18" ht="12">
      <c r="A74" s="1">
        <v>70</v>
      </c>
      <c r="B74" s="2"/>
      <c r="C74" s="2"/>
      <c r="D74" s="3"/>
      <c r="E74" s="1"/>
      <c r="F74" s="2"/>
      <c r="G74" s="3">
        <f t="shared" si="12"/>
        <v>0</v>
      </c>
      <c r="H74" s="1"/>
      <c r="I74" s="2"/>
      <c r="J74" s="3">
        <f t="shared" si="13"/>
        <v>0</v>
      </c>
      <c r="K74" s="1"/>
      <c r="L74" s="2"/>
      <c r="M74" s="3">
        <f t="shared" si="14"/>
        <v>0</v>
      </c>
      <c r="N74" s="33"/>
      <c r="O74" s="33"/>
      <c r="P74" s="32">
        <f t="shared" si="15"/>
        <v>0</v>
      </c>
      <c r="Q74" s="38">
        <f t="shared" si="16"/>
        <v>0</v>
      </c>
      <c r="R74" s="3">
        <f t="shared" si="17"/>
        <v>0</v>
      </c>
    </row>
    <row r="75" spans="1:18" ht="12">
      <c r="A75" s="1">
        <v>71</v>
      </c>
      <c r="B75" s="2"/>
      <c r="C75" s="2"/>
      <c r="D75" s="3"/>
      <c r="E75" s="1"/>
      <c r="F75" s="2"/>
      <c r="G75" s="3">
        <f t="shared" si="12"/>
        <v>0</v>
      </c>
      <c r="H75" s="1"/>
      <c r="I75" s="2"/>
      <c r="J75" s="3">
        <f t="shared" si="13"/>
        <v>0</v>
      </c>
      <c r="K75" s="1"/>
      <c r="L75" s="2"/>
      <c r="M75" s="3">
        <f t="shared" si="14"/>
        <v>0</v>
      </c>
      <c r="N75" s="33"/>
      <c r="O75" s="33"/>
      <c r="P75" s="32">
        <f t="shared" si="15"/>
        <v>0</v>
      </c>
      <c r="Q75" s="38">
        <f t="shared" si="16"/>
        <v>0</v>
      </c>
      <c r="R75" s="3">
        <f t="shared" si="17"/>
        <v>0</v>
      </c>
    </row>
    <row r="76" spans="1:18" ht="12">
      <c r="A76" s="1">
        <v>72</v>
      </c>
      <c r="B76" s="2"/>
      <c r="C76" s="2"/>
      <c r="D76" s="3"/>
      <c r="E76" s="1"/>
      <c r="F76" s="2"/>
      <c r="G76" s="3">
        <f t="shared" si="12"/>
        <v>0</v>
      </c>
      <c r="H76" s="1"/>
      <c r="I76" s="2"/>
      <c r="J76" s="3">
        <f t="shared" si="13"/>
        <v>0</v>
      </c>
      <c r="K76" s="1"/>
      <c r="L76" s="2"/>
      <c r="M76" s="3">
        <f t="shared" si="14"/>
        <v>0</v>
      </c>
      <c r="N76" s="33"/>
      <c r="O76" s="33"/>
      <c r="P76" s="32">
        <f t="shared" si="15"/>
        <v>0</v>
      </c>
      <c r="Q76" s="38">
        <f t="shared" si="16"/>
        <v>0</v>
      </c>
      <c r="R76" s="3">
        <f t="shared" si="17"/>
        <v>0</v>
      </c>
    </row>
    <row r="77" spans="1:18" ht="12">
      <c r="A77" s="1">
        <v>73</v>
      </c>
      <c r="B77" s="2"/>
      <c r="C77" s="2"/>
      <c r="D77" s="3"/>
      <c r="E77" s="1"/>
      <c r="F77" s="2"/>
      <c r="G77" s="3">
        <f t="shared" si="12"/>
        <v>0</v>
      </c>
      <c r="H77" s="1"/>
      <c r="I77" s="2"/>
      <c r="J77" s="3">
        <f t="shared" si="13"/>
        <v>0</v>
      </c>
      <c r="K77" s="1"/>
      <c r="L77" s="2"/>
      <c r="M77" s="3">
        <f t="shared" si="14"/>
        <v>0</v>
      </c>
      <c r="N77" s="33"/>
      <c r="O77" s="33"/>
      <c r="P77" s="32">
        <f t="shared" si="15"/>
        <v>0</v>
      </c>
      <c r="Q77" s="38">
        <f t="shared" si="16"/>
        <v>0</v>
      </c>
      <c r="R77" s="3">
        <f t="shared" si="17"/>
        <v>0</v>
      </c>
    </row>
    <row r="78" spans="1:18" ht="12">
      <c r="A78" s="1">
        <v>74</v>
      </c>
      <c r="B78" s="2"/>
      <c r="C78" s="2"/>
      <c r="D78" s="3"/>
      <c r="E78" s="1"/>
      <c r="F78" s="2"/>
      <c r="G78" s="3">
        <f t="shared" si="12"/>
        <v>0</v>
      </c>
      <c r="H78" s="1"/>
      <c r="I78" s="2"/>
      <c r="J78" s="3">
        <f t="shared" si="13"/>
        <v>0</v>
      </c>
      <c r="K78" s="1"/>
      <c r="L78" s="2"/>
      <c r="M78" s="3">
        <f t="shared" si="14"/>
        <v>0</v>
      </c>
      <c r="N78" s="33"/>
      <c r="O78" s="33"/>
      <c r="P78" s="32">
        <f t="shared" si="15"/>
        <v>0</v>
      </c>
      <c r="Q78" s="38">
        <f t="shared" si="16"/>
        <v>0</v>
      </c>
      <c r="R78" s="3">
        <f t="shared" si="17"/>
        <v>0</v>
      </c>
    </row>
    <row r="79" spans="1:18" ht="12">
      <c r="A79" s="1">
        <v>75</v>
      </c>
      <c r="B79" s="2"/>
      <c r="C79" s="2"/>
      <c r="D79" s="3"/>
      <c r="E79" s="1"/>
      <c r="F79" s="2"/>
      <c r="G79" s="3">
        <f t="shared" si="12"/>
        <v>0</v>
      </c>
      <c r="H79" s="1"/>
      <c r="I79" s="2"/>
      <c r="J79" s="3">
        <f t="shared" si="13"/>
        <v>0</v>
      </c>
      <c r="K79" s="1"/>
      <c r="L79" s="2"/>
      <c r="M79" s="3">
        <f t="shared" si="14"/>
        <v>0</v>
      </c>
      <c r="N79" s="33"/>
      <c r="O79" s="33"/>
      <c r="P79" s="32">
        <f t="shared" si="15"/>
        <v>0</v>
      </c>
      <c r="Q79" s="38">
        <f t="shared" si="16"/>
        <v>0</v>
      </c>
      <c r="R79" s="3">
        <f t="shared" si="17"/>
        <v>0</v>
      </c>
    </row>
    <row r="80" spans="1:18" ht="12">
      <c r="A80" s="1">
        <v>76</v>
      </c>
      <c r="B80" s="2"/>
      <c r="C80" s="2"/>
      <c r="D80" s="3"/>
      <c r="E80" s="1"/>
      <c r="F80" s="2"/>
      <c r="G80" s="3">
        <f t="shared" si="12"/>
        <v>0</v>
      </c>
      <c r="H80" s="1"/>
      <c r="I80" s="2"/>
      <c r="J80" s="3">
        <f t="shared" si="13"/>
        <v>0</v>
      </c>
      <c r="K80" s="1"/>
      <c r="L80" s="2"/>
      <c r="M80" s="3">
        <f t="shared" si="14"/>
        <v>0</v>
      </c>
      <c r="N80" s="33"/>
      <c r="O80" s="33"/>
      <c r="P80" s="32">
        <f t="shared" si="15"/>
        <v>0</v>
      </c>
      <c r="Q80" s="38">
        <f t="shared" si="16"/>
        <v>0</v>
      </c>
      <c r="R80" s="3">
        <f t="shared" si="17"/>
        <v>0</v>
      </c>
    </row>
    <row r="81" spans="1:18" ht="12">
      <c r="A81" s="1">
        <v>77</v>
      </c>
      <c r="B81" s="2"/>
      <c r="C81" s="2"/>
      <c r="D81" s="3"/>
      <c r="E81" s="1"/>
      <c r="F81" s="2"/>
      <c r="G81" s="3">
        <f t="shared" si="12"/>
        <v>0</v>
      </c>
      <c r="H81" s="1"/>
      <c r="I81" s="2"/>
      <c r="J81" s="3">
        <f t="shared" si="13"/>
        <v>0</v>
      </c>
      <c r="K81" s="1"/>
      <c r="L81" s="2"/>
      <c r="M81" s="3">
        <f t="shared" si="14"/>
        <v>0</v>
      </c>
      <c r="N81" s="33"/>
      <c r="O81" s="33"/>
      <c r="P81" s="32">
        <f t="shared" si="15"/>
        <v>0</v>
      </c>
      <c r="Q81" s="38">
        <f t="shared" si="16"/>
        <v>0</v>
      </c>
      <c r="R81" s="3">
        <f t="shared" si="17"/>
        <v>0</v>
      </c>
    </row>
    <row r="82" spans="1:18" ht="12">
      <c r="A82" s="1">
        <v>78</v>
      </c>
      <c r="B82" s="2"/>
      <c r="C82" s="2"/>
      <c r="D82" s="3"/>
      <c r="E82" s="1"/>
      <c r="F82" s="2"/>
      <c r="G82" s="3">
        <f t="shared" si="12"/>
        <v>0</v>
      </c>
      <c r="H82" s="1"/>
      <c r="I82" s="2"/>
      <c r="J82" s="3">
        <f t="shared" si="13"/>
        <v>0</v>
      </c>
      <c r="K82" s="1"/>
      <c r="L82" s="2"/>
      <c r="M82" s="3">
        <f t="shared" si="14"/>
        <v>0</v>
      </c>
      <c r="N82" s="33"/>
      <c r="O82" s="33"/>
      <c r="P82" s="32">
        <f t="shared" si="15"/>
        <v>0</v>
      </c>
      <c r="Q82" s="38">
        <f t="shared" si="16"/>
        <v>0</v>
      </c>
      <c r="R82" s="3">
        <f t="shared" si="17"/>
        <v>0</v>
      </c>
    </row>
    <row r="83" spans="1:18" ht="12">
      <c r="A83" s="1">
        <v>79</v>
      </c>
      <c r="B83" s="2"/>
      <c r="C83" s="2"/>
      <c r="D83" s="3"/>
      <c r="E83" s="1"/>
      <c r="F83" s="2"/>
      <c r="G83" s="3">
        <f t="shared" si="12"/>
        <v>0</v>
      </c>
      <c r="H83" s="1"/>
      <c r="I83" s="2"/>
      <c r="J83" s="3">
        <f t="shared" si="13"/>
        <v>0</v>
      </c>
      <c r="K83" s="1"/>
      <c r="L83" s="2"/>
      <c r="M83" s="3">
        <f t="shared" si="14"/>
        <v>0</v>
      </c>
      <c r="N83" s="33"/>
      <c r="O83" s="33"/>
      <c r="P83" s="32">
        <f t="shared" si="15"/>
        <v>0</v>
      </c>
      <c r="Q83" s="38">
        <f t="shared" si="16"/>
        <v>0</v>
      </c>
      <c r="R83" s="3">
        <f t="shared" si="17"/>
        <v>0</v>
      </c>
    </row>
    <row r="84" spans="1:18" ht="12">
      <c r="A84" s="1">
        <v>80</v>
      </c>
      <c r="B84" s="2"/>
      <c r="C84" s="2"/>
      <c r="D84" s="3"/>
      <c r="E84" s="1"/>
      <c r="F84" s="2"/>
      <c r="G84" s="3">
        <f t="shared" si="12"/>
        <v>0</v>
      </c>
      <c r="H84" s="1"/>
      <c r="I84" s="2"/>
      <c r="J84" s="3">
        <f t="shared" si="13"/>
        <v>0</v>
      </c>
      <c r="K84" s="1"/>
      <c r="L84" s="2"/>
      <c r="M84" s="3">
        <f t="shared" si="14"/>
        <v>0</v>
      </c>
      <c r="N84" s="33"/>
      <c r="O84" s="33"/>
      <c r="P84" s="32">
        <f t="shared" si="15"/>
        <v>0</v>
      </c>
      <c r="Q84" s="38">
        <f t="shared" si="16"/>
        <v>0</v>
      </c>
      <c r="R84" s="3">
        <f t="shared" si="17"/>
        <v>0</v>
      </c>
    </row>
    <row r="85" spans="1:18" ht="12">
      <c r="A85" s="1">
        <v>81</v>
      </c>
      <c r="B85" s="2"/>
      <c r="C85" s="2"/>
      <c r="D85" s="3"/>
      <c r="E85" s="1"/>
      <c r="F85" s="2"/>
      <c r="G85" s="3">
        <f t="shared" si="12"/>
        <v>0</v>
      </c>
      <c r="H85" s="1"/>
      <c r="I85" s="2"/>
      <c r="J85" s="3">
        <f t="shared" si="13"/>
        <v>0</v>
      </c>
      <c r="K85" s="1"/>
      <c r="L85" s="2"/>
      <c r="M85" s="3">
        <f t="shared" si="14"/>
        <v>0</v>
      </c>
      <c r="N85" s="33"/>
      <c r="O85" s="33"/>
      <c r="P85" s="32">
        <f t="shared" si="15"/>
        <v>0</v>
      </c>
      <c r="Q85" s="38">
        <f t="shared" si="16"/>
        <v>0</v>
      </c>
      <c r="R85" s="3">
        <f t="shared" si="17"/>
        <v>0</v>
      </c>
    </row>
    <row r="86" spans="1:18" ht="12">
      <c r="A86" s="1">
        <v>82</v>
      </c>
      <c r="B86" s="2"/>
      <c r="C86" s="2"/>
      <c r="D86" s="3"/>
      <c r="E86" s="1"/>
      <c r="F86" s="2"/>
      <c r="G86" s="3">
        <f t="shared" si="12"/>
        <v>0</v>
      </c>
      <c r="H86" s="1"/>
      <c r="I86" s="2"/>
      <c r="J86" s="3">
        <f t="shared" si="13"/>
        <v>0</v>
      </c>
      <c r="K86" s="1"/>
      <c r="L86" s="2"/>
      <c r="M86" s="3">
        <f t="shared" si="14"/>
        <v>0</v>
      </c>
      <c r="N86" s="33"/>
      <c r="O86" s="33"/>
      <c r="P86" s="32">
        <f t="shared" si="15"/>
        <v>0</v>
      </c>
      <c r="Q86" s="38">
        <f t="shared" si="16"/>
        <v>0</v>
      </c>
      <c r="R86" s="3">
        <f t="shared" si="17"/>
        <v>0</v>
      </c>
    </row>
    <row r="87" spans="1:18" ht="12">
      <c r="A87" s="1">
        <v>83</v>
      </c>
      <c r="B87" s="2"/>
      <c r="C87" s="2"/>
      <c r="D87" s="3"/>
      <c r="E87" s="1"/>
      <c r="F87" s="2"/>
      <c r="G87" s="3">
        <f t="shared" si="12"/>
        <v>0</v>
      </c>
      <c r="H87" s="1"/>
      <c r="I87" s="2"/>
      <c r="J87" s="3">
        <f t="shared" si="13"/>
        <v>0</v>
      </c>
      <c r="K87" s="1"/>
      <c r="L87" s="2"/>
      <c r="M87" s="3">
        <f t="shared" si="14"/>
        <v>0</v>
      </c>
      <c r="N87" s="33"/>
      <c r="O87" s="33"/>
      <c r="P87" s="32">
        <f t="shared" si="15"/>
        <v>0</v>
      </c>
      <c r="Q87" s="38">
        <f t="shared" si="16"/>
        <v>0</v>
      </c>
      <c r="R87" s="3">
        <f t="shared" si="17"/>
        <v>0</v>
      </c>
    </row>
    <row r="88" spans="1:18" ht="12">
      <c r="A88" s="1">
        <v>84</v>
      </c>
      <c r="B88" s="2"/>
      <c r="C88" s="2"/>
      <c r="D88" s="3"/>
      <c r="E88" s="1"/>
      <c r="F88" s="2"/>
      <c r="G88" s="3">
        <f t="shared" si="12"/>
        <v>0</v>
      </c>
      <c r="H88" s="1"/>
      <c r="I88" s="2"/>
      <c r="J88" s="3">
        <f t="shared" si="13"/>
        <v>0</v>
      </c>
      <c r="K88" s="1"/>
      <c r="L88" s="2"/>
      <c r="M88" s="3">
        <f t="shared" si="14"/>
        <v>0</v>
      </c>
      <c r="N88" s="33"/>
      <c r="O88" s="33"/>
      <c r="P88" s="32">
        <f t="shared" si="15"/>
        <v>0</v>
      </c>
      <c r="Q88" s="38">
        <f t="shared" si="16"/>
        <v>0</v>
      </c>
      <c r="R88" s="3">
        <f t="shared" si="17"/>
        <v>0</v>
      </c>
    </row>
    <row r="89" spans="1:18" ht="12">
      <c r="A89" s="1">
        <v>85</v>
      </c>
      <c r="B89" s="2"/>
      <c r="C89" s="2"/>
      <c r="D89" s="3"/>
      <c r="E89" s="1"/>
      <c r="F89" s="2"/>
      <c r="G89" s="3">
        <f t="shared" si="12"/>
        <v>0</v>
      </c>
      <c r="H89" s="1"/>
      <c r="I89" s="2"/>
      <c r="J89" s="3">
        <f t="shared" si="13"/>
        <v>0</v>
      </c>
      <c r="K89" s="1"/>
      <c r="L89" s="2"/>
      <c r="M89" s="3">
        <f t="shared" si="14"/>
        <v>0</v>
      </c>
      <c r="N89" s="33"/>
      <c r="O89" s="33"/>
      <c r="P89" s="32">
        <f t="shared" si="15"/>
        <v>0</v>
      </c>
      <c r="Q89" s="38">
        <f t="shared" si="16"/>
        <v>0</v>
      </c>
      <c r="R89" s="3">
        <f t="shared" si="17"/>
        <v>0</v>
      </c>
    </row>
    <row r="90" spans="1:18" ht="12">
      <c r="A90" s="1">
        <v>86</v>
      </c>
      <c r="B90" s="2"/>
      <c r="C90" s="2"/>
      <c r="D90" s="3"/>
      <c r="E90" s="1"/>
      <c r="F90" s="2"/>
      <c r="G90" s="3">
        <f t="shared" si="12"/>
        <v>0</v>
      </c>
      <c r="H90" s="1"/>
      <c r="I90" s="2"/>
      <c r="J90" s="3">
        <f t="shared" si="13"/>
        <v>0</v>
      </c>
      <c r="K90" s="1"/>
      <c r="L90" s="2"/>
      <c r="M90" s="3">
        <f t="shared" si="14"/>
        <v>0</v>
      </c>
      <c r="N90" s="33"/>
      <c r="O90" s="33"/>
      <c r="P90" s="32">
        <f t="shared" si="15"/>
        <v>0</v>
      </c>
      <c r="Q90" s="38">
        <f t="shared" si="16"/>
        <v>0</v>
      </c>
      <c r="R90" s="3">
        <f t="shared" si="17"/>
        <v>0</v>
      </c>
    </row>
    <row r="91" spans="1:18" ht="12">
      <c r="A91" s="1">
        <v>87</v>
      </c>
      <c r="B91" s="2"/>
      <c r="C91" s="2"/>
      <c r="D91" s="3"/>
      <c r="E91" s="1"/>
      <c r="F91" s="2"/>
      <c r="G91" s="3">
        <f t="shared" si="12"/>
        <v>0</v>
      </c>
      <c r="H91" s="1"/>
      <c r="I91" s="2"/>
      <c r="J91" s="3">
        <f t="shared" si="13"/>
        <v>0</v>
      </c>
      <c r="K91" s="1"/>
      <c r="L91" s="2"/>
      <c r="M91" s="3">
        <f t="shared" si="14"/>
        <v>0</v>
      </c>
      <c r="N91" s="33"/>
      <c r="O91" s="33"/>
      <c r="P91" s="32">
        <f t="shared" si="15"/>
        <v>0</v>
      </c>
      <c r="Q91" s="38">
        <f t="shared" si="16"/>
        <v>0</v>
      </c>
      <c r="R91" s="3">
        <f t="shared" si="17"/>
        <v>0</v>
      </c>
    </row>
    <row r="92" spans="1:18" ht="12">
      <c r="A92" s="1">
        <v>88</v>
      </c>
      <c r="B92" s="2"/>
      <c r="C92" s="2"/>
      <c r="D92" s="3"/>
      <c r="E92" s="1"/>
      <c r="F92" s="2"/>
      <c r="G92" s="3">
        <f t="shared" si="12"/>
        <v>0</v>
      </c>
      <c r="H92" s="1"/>
      <c r="I92" s="2"/>
      <c r="J92" s="3">
        <f t="shared" si="13"/>
        <v>0</v>
      </c>
      <c r="K92" s="1"/>
      <c r="L92" s="2"/>
      <c r="M92" s="3">
        <f t="shared" si="14"/>
        <v>0</v>
      </c>
      <c r="N92" s="33"/>
      <c r="O92" s="33"/>
      <c r="P92" s="32">
        <f t="shared" si="15"/>
        <v>0</v>
      </c>
      <c r="Q92" s="38">
        <f t="shared" si="16"/>
        <v>0</v>
      </c>
      <c r="R92" s="3">
        <f t="shared" si="17"/>
        <v>0</v>
      </c>
    </row>
    <row r="93" spans="1:18" ht="12">
      <c r="A93" s="1">
        <v>89</v>
      </c>
      <c r="B93" s="2"/>
      <c r="C93" s="2"/>
      <c r="D93" s="3"/>
      <c r="E93" s="1"/>
      <c r="F93" s="2"/>
      <c r="G93" s="3">
        <f t="shared" si="12"/>
        <v>0</v>
      </c>
      <c r="H93" s="1"/>
      <c r="I93" s="2"/>
      <c r="J93" s="3">
        <f t="shared" si="13"/>
        <v>0</v>
      </c>
      <c r="K93" s="1"/>
      <c r="L93" s="2"/>
      <c r="M93" s="3">
        <f t="shared" si="14"/>
        <v>0</v>
      </c>
      <c r="N93" s="33"/>
      <c r="O93" s="33"/>
      <c r="P93" s="32">
        <f t="shared" si="15"/>
        <v>0</v>
      </c>
      <c r="Q93" s="38">
        <f t="shared" si="16"/>
        <v>0</v>
      </c>
      <c r="R93" s="3">
        <f t="shared" si="17"/>
        <v>0</v>
      </c>
    </row>
    <row r="94" spans="1:18" ht="12">
      <c r="A94" s="1">
        <v>90</v>
      </c>
      <c r="B94" s="2"/>
      <c r="C94" s="2"/>
      <c r="D94" s="3"/>
      <c r="E94" s="1"/>
      <c r="F94" s="2"/>
      <c r="G94" s="3">
        <f t="shared" si="12"/>
        <v>0</v>
      </c>
      <c r="H94" s="1"/>
      <c r="I94" s="2"/>
      <c r="J94" s="3">
        <f t="shared" si="13"/>
        <v>0</v>
      </c>
      <c r="K94" s="1"/>
      <c r="L94" s="2"/>
      <c r="M94" s="3">
        <f t="shared" si="14"/>
        <v>0</v>
      </c>
      <c r="N94" s="33"/>
      <c r="O94" s="33"/>
      <c r="P94" s="32">
        <f t="shared" si="15"/>
        <v>0</v>
      </c>
      <c r="Q94" s="38">
        <f t="shared" si="16"/>
        <v>0</v>
      </c>
      <c r="R94" s="3">
        <f t="shared" si="17"/>
        <v>0</v>
      </c>
    </row>
    <row r="95" spans="1:18" ht="12">
      <c r="A95" s="1">
        <v>91</v>
      </c>
      <c r="B95" s="2"/>
      <c r="C95" s="2"/>
      <c r="D95" s="3"/>
      <c r="E95" s="1"/>
      <c r="F95" s="2"/>
      <c r="G95" s="3">
        <f t="shared" si="12"/>
        <v>0</v>
      </c>
      <c r="H95" s="1"/>
      <c r="I95" s="2"/>
      <c r="J95" s="3">
        <f t="shared" si="13"/>
        <v>0</v>
      </c>
      <c r="K95" s="1"/>
      <c r="L95" s="2"/>
      <c r="M95" s="3">
        <f t="shared" si="14"/>
        <v>0</v>
      </c>
      <c r="N95" s="33"/>
      <c r="O95" s="33"/>
      <c r="P95" s="32">
        <f t="shared" si="15"/>
        <v>0</v>
      </c>
      <c r="Q95" s="38">
        <f t="shared" si="16"/>
        <v>0</v>
      </c>
      <c r="R95" s="3">
        <f t="shared" si="17"/>
        <v>0</v>
      </c>
    </row>
    <row r="96" spans="1:18" ht="12">
      <c r="A96" s="1">
        <v>92</v>
      </c>
      <c r="B96" s="2"/>
      <c r="C96" s="2"/>
      <c r="D96" s="3"/>
      <c r="E96" s="1"/>
      <c r="F96" s="2"/>
      <c r="G96" s="3">
        <f t="shared" si="12"/>
        <v>0</v>
      </c>
      <c r="H96" s="1"/>
      <c r="I96" s="2"/>
      <c r="J96" s="3">
        <f t="shared" si="13"/>
        <v>0</v>
      </c>
      <c r="K96" s="1"/>
      <c r="L96" s="2"/>
      <c r="M96" s="3">
        <f t="shared" si="14"/>
        <v>0</v>
      </c>
      <c r="N96" s="33"/>
      <c r="O96" s="33"/>
      <c r="P96" s="32">
        <f t="shared" si="15"/>
        <v>0</v>
      </c>
      <c r="Q96" s="38">
        <f t="shared" si="16"/>
        <v>0</v>
      </c>
      <c r="R96" s="3">
        <f t="shared" si="17"/>
        <v>0</v>
      </c>
    </row>
    <row r="97" spans="1:18" ht="12">
      <c r="A97" s="1">
        <v>93</v>
      </c>
      <c r="B97" s="2"/>
      <c r="C97" s="2"/>
      <c r="D97" s="3"/>
      <c r="E97" s="1"/>
      <c r="F97" s="2"/>
      <c r="G97" s="3">
        <f t="shared" si="12"/>
        <v>0</v>
      </c>
      <c r="H97" s="1"/>
      <c r="I97" s="2"/>
      <c r="J97" s="3">
        <f t="shared" si="13"/>
        <v>0</v>
      </c>
      <c r="K97" s="1"/>
      <c r="L97" s="2"/>
      <c r="M97" s="3">
        <f t="shared" si="14"/>
        <v>0</v>
      </c>
      <c r="N97" s="33"/>
      <c r="O97" s="33"/>
      <c r="P97" s="32">
        <f t="shared" si="15"/>
        <v>0</v>
      </c>
      <c r="Q97" s="38">
        <f t="shared" si="16"/>
        <v>0</v>
      </c>
      <c r="R97" s="3">
        <f t="shared" si="17"/>
        <v>0</v>
      </c>
    </row>
    <row r="98" spans="1:18" ht="12">
      <c r="A98" s="1">
        <v>94</v>
      </c>
      <c r="B98" s="2"/>
      <c r="C98" s="2"/>
      <c r="D98" s="3"/>
      <c r="E98" s="1"/>
      <c r="F98" s="2"/>
      <c r="G98" s="3">
        <f t="shared" si="12"/>
        <v>0</v>
      </c>
      <c r="H98" s="1"/>
      <c r="I98" s="2"/>
      <c r="J98" s="3">
        <f t="shared" si="13"/>
        <v>0</v>
      </c>
      <c r="K98" s="1"/>
      <c r="L98" s="2"/>
      <c r="M98" s="3">
        <f t="shared" si="14"/>
        <v>0</v>
      </c>
      <c r="N98" s="33"/>
      <c r="O98" s="33"/>
      <c r="P98" s="32">
        <f t="shared" si="15"/>
        <v>0</v>
      </c>
      <c r="Q98" s="38">
        <f t="shared" si="16"/>
        <v>0</v>
      </c>
      <c r="R98" s="3">
        <f t="shared" si="17"/>
        <v>0</v>
      </c>
    </row>
    <row r="99" spans="1:18" ht="12">
      <c r="A99" s="1">
        <v>95</v>
      </c>
      <c r="B99" s="2"/>
      <c r="C99" s="2"/>
      <c r="D99" s="3"/>
      <c r="E99" s="1"/>
      <c r="F99" s="2"/>
      <c r="G99" s="3">
        <f t="shared" si="12"/>
        <v>0</v>
      </c>
      <c r="H99" s="1"/>
      <c r="I99" s="2"/>
      <c r="J99" s="3">
        <f t="shared" si="13"/>
        <v>0</v>
      </c>
      <c r="K99" s="1"/>
      <c r="L99" s="2"/>
      <c r="M99" s="3">
        <f t="shared" si="14"/>
        <v>0</v>
      </c>
      <c r="N99" s="33"/>
      <c r="O99" s="33"/>
      <c r="P99" s="32">
        <f t="shared" si="15"/>
        <v>0</v>
      </c>
      <c r="Q99" s="38">
        <f t="shared" si="16"/>
        <v>0</v>
      </c>
      <c r="R99" s="3">
        <f t="shared" si="17"/>
        <v>0</v>
      </c>
    </row>
    <row r="100" spans="1:18" ht="12">
      <c r="A100" s="1">
        <v>96</v>
      </c>
      <c r="B100" s="2"/>
      <c r="C100" s="2"/>
      <c r="D100" s="3"/>
      <c r="E100" s="1"/>
      <c r="F100" s="2"/>
      <c r="G100" s="3">
        <f t="shared" si="12"/>
        <v>0</v>
      </c>
      <c r="H100" s="1"/>
      <c r="I100" s="2"/>
      <c r="J100" s="3">
        <f t="shared" si="13"/>
        <v>0</v>
      </c>
      <c r="K100" s="1"/>
      <c r="L100" s="2"/>
      <c r="M100" s="3">
        <f t="shared" si="14"/>
        <v>0</v>
      </c>
      <c r="N100" s="33"/>
      <c r="O100" s="33"/>
      <c r="P100" s="32">
        <f t="shared" si="15"/>
        <v>0</v>
      </c>
      <c r="Q100" s="38">
        <f t="shared" si="16"/>
        <v>0</v>
      </c>
      <c r="R100" s="3">
        <f t="shared" si="17"/>
        <v>0</v>
      </c>
    </row>
    <row r="101" spans="1:18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8">
        <f t="shared" si="16"/>
        <v>0</v>
      </c>
      <c r="R101" s="3">
        <f t="shared" si="17"/>
        <v>0</v>
      </c>
    </row>
    <row r="102" spans="1:18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3"/>
      <c r="O102" s="33"/>
      <c r="P102" s="32">
        <f>(N102+O102)/2</f>
        <v>0</v>
      </c>
      <c r="Q102" s="38">
        <f t="shared" si="16"/>
        <v>0</v>
      </c>
      <c r="R102" s="3">
        <f t="shared" si="17"/>
        <v>0</v>
      </c>
    </row>
    <row r="103" spans="1:18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3"/>
      <c r="O103" s="33"/>
      <c r="P103" s="32">
        <f>(N103+O103)/2</f>
        <v>0</v>
      </c>
      <c r="Q103" s="38">
        <f t="shared" si="16"/>
        <v>0</v>
      </c>
      <c r="R103" s="3">
        <f t="shared" si="17"/>
        <v>0</v>
      </c>
    </row>
    <row r="104" spans="1:18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7">
        <f>(K104+L104)/2</f>
        <v>0</v>
      </c>
      <c r="N104" s="34"/>
      <c r="O104" s="34"/>
      <c r="P104" s="29">
        <f>(N104+O104)/2</f>
        <v>0</v>
      </c>
      <c r="Q104" s="39">
        <f t="shared" si="16"/>
        <v>0</v>
      </c>
      <c r="R104" s="6">
        <f t="shared" si="1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/>
  <mergeCells count="4">
    <mergeCell ref="E3:G3"/>
    <mergeCell ref="K3:M3"/>
    <mergeCell ref="H3:J3"/>
    <mergeCell ref="N3:Q3"/>
  </mergeCells>
  <printOptions/>
  <pageMargins left="0.42" right="0.33" top="0.49" bottom="0.44" header="0.5" footer="0.5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U290"/>
  <sheetViews>
    <sheetView tabSelected="1" workbookViewId="0" topLeftCell="A1">
      <selection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</cols>
  <sheetData>
    <row r="1" ht="16.5">
      <c r="A1" s="15" t="s">
        <v>14</v>
      </c>
    </row>
    <row r="2" ht="9" customHeight="1" thickBot="1">
      <c r="M2" s="20"/>
    </row>
    <row r="3" spans="1:18" ht="12.75">
      <c r="A3" s="9"/>
      <c r="B3" s="8"/>
      <c r="C3" s="8"/>
      <c r="D3" s="10"/>
      <c r="E3" s="43" t="s">
        <v>10</v>
      </c>
      <c r="F3" s="44"/>
      <c r="G3" s="45"/>
      <c r="H3" s="43" t="s">
        <v>11</v>
      </c>
      <c r="I3" s="44"/>
      <c r="J3" s="45"/>
      <c r="K3" s="43" t="s">
        <v>12</v>
      </c>
      <c r="L3" s="44"/>
      <c r="M3" s="46"/>
      <c r="N3" s="47" t="s">
        <v>13</v>
      </c>
      <c r="O3" s="48"/>
      <c r="P3" s="48"/>
      <c r="Q3" s="49"/>
      <c r="R3" s="22" t="s">
        <v>8</v>
      </c>
    </row>
    <row r="4" spans="1:18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36"/>
      <c r="R4" s="23" t="s">
        <v>4</v>
      </c>
    </row>
    <row r="5" spans="1:18" ht="12">
      <c r="A5" s="1">
        <v>1</v>
      </c>
      <c r="B5" s="50" t="s">
        <v>17</v>
      </c>
      <c r="C5" s="16" t="s">
        <v>18</v>
      </c>
      <c r="D5" s="3" t="s">
        <v>19</v>
      </c>
      <c r="E5" s="1">
        <v>13.1</v>
      </c>
      <c r="F5" s="2">
        <v>13.1</v>
      </c>
      <c r="G5" s="3">
        <f>(E5+F5)/2</f>
        <v>13.1</v>
      </c>
      <c r="H5" s="1">
        <v>10.5</v>
      </c>
      <c r="I5" s="2">
        <v>10.5</v>
      </c>
      <c r="J5" s="3">
        <f>(H5+I5)/2</f>
        <v>10.5</v>
      </c>
      <c r="K5" s="1">
        <v>11.4</v>
      </c>
      <c r="L5" s="12">
        <v>11.4</v>
      </c>
      <c r="M5" s="21">
        <f>(K5+L5)/2</f>
        <v>11.4</v>
      </c>
      <c r="N5" s="40">
        <v>12.6</v>
      </c>
      <c r="O5" s="40">
        <v>12.6</v>
      </c>
      <c r="P5" s="31">
        <f>(N5+O5)/2</f>
        <v>12.6</v>
      </c>
      <c r="Q5" s="37">
        <f>IF(N5&gt;0.1,0.5,0)</f>
        <v>0.5</v>
      </c>
      <c r="R5" s="3">
        <f>G5+J5+M5+P5</f>
        <v>47.6</v>
      </c>
    </row>
    <row r="6" spans="1:18" ht="12">
      <c r="A6" s="1">
        <v>2</v>
      </c>
      <c r="B6" s="42"/>
      <c r="C6" s="16"/>
      <c r="D6" s="3"/>
      <c r="E6" s="1"/>
      <c r="F6" s="2"/>
      <c r="G6" s="3">
        <f>(E6+F6)/2</f>
        <v>0</v>
      </c>
      <c r="H6" s="1"/>
      <c r="I6" s="2"/>
      <c r="J6" s="3">
        <f>(H6+I6)/2</f>
        <v>0</v>
      </c>
      <c r="K6" s="1"/>
      <c r="L6" s="2"/>
      <c r="M6" s="3">
        <f>(K6+L6)/2</f>
        <v>0</v>
      </c>
      <c r="N6" s="33"/>
      <c r="O6" s="33"/>
      <c r="P6" s="32">
        <f>(N6+O6)/2</f>
        <v>0</v>
      </c>
      <c r="Q6" s="38">
        <f>IF(N6&gt;0.1,0.5,0)</f>
        <v>0</v>
      </c>
      <c r="R6" s="3">
        <f>G6+J6+M6+P6</f>
        <v>0</v>
      </c>
    </row>
    <row r="7" spans="1:18" ht="12">
      <c r="A7" s="1">
        <v>3</v>
      </c>
      <c r="B7" s="42"/>
      <c r="C7" s="16"/>
      <c r="D7" s="17"/>
      <c r="E7" s="18"/>
      <c r="F7" s="16"/>
      <c r="G7" s="3">
        <f>(E7+F7)/2</f>
        <v>0</v>
      </c>
      <c r="H7" s="1"/>
      <c r="I7" s="12"/>
      <c r="J7" s="3">
        <f>(H7+I7)/2</f>
        <v>0</v>
      </c>
      <c r="K7" s="1"/>
      <c r="L7" s="12"/>
      <c r="M7" s="3">
        <f>(K7+L7)/2</f>
        <v>0</v>
      </c>
      <c r="N7" s="35"/>
      <c r="O7" s="35"/>
      <c r="P7" s="32">
        <f>(N7+O7)/2</f>
        <v>0</v>
      </c>
      <c r="Q7" s="38">
        <f>IF(N7&gt;0.1,0.5,0)</f>
        <v>0</v>
      </c>
      <c r="R7" s="3">
        <f>G7+J7+M7+P7</f>
        <v>0</v>
      </c>
    </row>
    <row r="8" spans="1:18" ht="12">
      <c r="A8" s="1">
        <v>4</v>
      </c>
      <c r="B8" s="42"/>
      <c r="C8" s="16"/>
      <c r="D8" s="3"/>
      <c r="E8" s="1"/>
      <c r="F8" s="16"/>
      <c r="G8" s="3">
        <f>(E8+F8)/2</f>
        <v>0</v>
      </c>
      <c r="H8" s="1"/>
      <c r="I8" s="12"/>
      <c r="J8" s="3">
        <f>(H8+I8)/2</f>
        <v>0</v>
      </c>
      <c r="K8" s="1"/>
      <c r="L8" s="12"/>
      <c r="M8" s="3">
        <f>(K8+L8)/2</f>
        <v>0</v>
      </c>
      <c r="N8" s="33"/>
      <c r="O8" s="33"/>
      <c r="P8" s="32">
        <f>(N8+O8)/2</f>
        <v>0</v>
      </c>
      <c r="Q8" s="38">
        <f>IF(N8&gt;0.1,0.5,0)</f>
        <v>0</v>
      </c>
      <c r="R8" s="3">
        <f>G8+J8+M8+P8</f>
        <v>0</v>
      </c>
    </row>
    <row r="9" spans="1:19" ht="12">
      <c r="A9" s="1">
        <v>5</v>
      </c>
      <c r="B9" s="42"/>
      <c r="C9" s="16"/>
      <c r="D9" s="3"/>
      <c r="E9" s="1"/>
      <c r="F9" s="16"/>
      <c r="G9" s="3">
        <f>(E9+F9)/2</f>
        <v>0</v>
      </c>
      <c r="H9" s="1"/>
      <c r="I9" s="12"/>
      <c r="J9" s="3">
        <f>(H9+I9)/2</f>
        <v>0</v>
      </c>
      <c r="K9" s="1"/>
      <c r="L9" s="12"/>
      <c r="M9" s="3">
        <f>(K9+L9)/2</f>
        <v>0</v>
      </c>
      <c r="N9" s="33"/>
      <c r="O9" s="33"/>
      <c r="P9" s="32">
        <f>(N9+O9)/2</f>
        <v>0</v>
      </c>
      <c r="Q9" s="38">
        <f>IF(N9&gt;0.1,0.5,0)</f>
        <v>0</v>
      </c>
      <c r="R9" s="3">
        <f>G9+J9+M9+P9</f>
        <v>0</v>
      </c>
      <c r="S9" s="1"/>
    </row>
    <row r="10" spans="1:18" ht="12">
      <c r="A10" s="1">
        <v>6</v>
      </c>
      <c r="B10" s="42"/>
      <c r="C10" s="16"/>
      <c r="D10" s="17"/>
      <c r="E10" s="18"/>
      <c r="F10" s="16"/>
      <c r="G10" s="3">
        <f>(E10+F10)/2</f>
        <v>0</v>
      </c>
      <c r="H10" s="1"/>
      <c r="I10" s="12"/>
      <c r="J10" s="3">
        <f>(H10+I10)/2</f>
        <v>0</v>
      </c>
      <c r="K10" s="1"/>
      <c r="L10" s="12"/>
      <c r="M10" s="3">
        <f>(K10+L10)/2</f>
        <v>0</v>
      </c>
      <c r="N10" s="35"/>
      <c r="O10" s="35"/>
      <c r="P10" s="32">
        <f>(N10+O10)/2</f>
        <v>0</v>
      </c>
      <c r="Q10" s="38">
        <f>IF(N10&gt;0.1,0.5,0)</f>
        <v>0</v>
      </c>
      <c r="R10" s="3">
        <f>G10+J10+M10+P10</f>
        <v>0</v>
      </c>
    </row>
    <row r="11" spans="1:19" ht="12">
      <c r="A11" s="1">
        <v>7</v>
      </c>
      <c r="B11" s="42"/>
      <c r="C11" s="16"/>
      <c r="D11" s="3"/>
      <c r="E11" s="1"/>
      <c r="F11" s="16"/>
      <c r="G11" s="3">
        <f>(E11+F11)/2</f>
        <v>0</v>
      </c>
      <c r="H11" s="1"/>
      <c r="I11" s="12"/>
      <c r="J11" s="3">
        <f>(H11+I11)/2</f>
        <v>0</v>
      </c>
      <c r="K11" s="1"/>
      <c r="L11" s="12"/>
      <c r="M11" s="3">
        <f>(K11+L11)/2</f>
        <v>0</v>
      </c>
      <c r="N11" s="33"/>
      <c r="O11" s="33"/>
      <c r="P11" s="32">
        <f>(N11+O11)/2</f>
        <v>0</v>
      </c>
      <c r="Q11" s="38">
        <f>IF(N11&gt;0.1,0.5,0)</f>
        <v>0</v>
      </c>
      <c r="R11" s="3">
        <f>G11+J11+M11+P11</f>
        <v>0</v>
      </c>
      <c r="S11" s="30"/>
    </row>
    <row r="12" spans="1:20" ht="12">
      <c r="A12" s="1">
        <v>8</v>
      </c>
      <c r="B12" s="42"/>
      <c r="C12" s="16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33"/>
      <c r="O12" s="33"/>
      <c r="P12" s="32">
        <f>(N12+O12)/2</f>
        <v>0</v>
      </c>
      <c r="Q12" s="38">
        <f>IF(N12&gt;0.1,0.5,0)</f>
        <v>0</v>
      </c>
      <c r="R12" s="3">
        <f>G12+J12+M12+P12</f>
        <v>0</v>
      </c>
      <c r="S12" s="30"/>
      <c r="T12" s="2"/>
    </row>
    <row r="13" spans="1:20" ht="12">
      <c r="A13" s="1">
        <v>9</v>
      </c>
      <c r="B13" s="42"/>
      <c r="C13" s="16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33"/>
      <c r="O13" s="33"/>
      <c r="P13" s="32">
        <f>(N13+O13)/2</f>
        <v>0</v>
      </c>
      <c r="Q13" s="38">
        <f>IF(N13&gt;0.1,0.5,0)</f>
        <v>0</v>
      </c>
      <c r="R13" s="3">
        <f>G13+J13+M13+P13</f>
        <v>0</v>
      </c>
      <c r="S13" s="30"/>
      <c r="T13" s="2"/>
    </row>
    <row r="14" spans="1:20" ht="12">
      <c r="A14" s="1">
        <v>10</v>
      </c>
      <c r="B14" s="42"/>
      <c r="C14" s="16"/>
      <c r="D14" s="3"/>
      <c r="E14" s="1"/>
      <c r="F14" s="16"/>
      <c r="G14" s="3">
        <f>(E14+F14)/2</f>
        <v>0</v>
      </c>
      <c r="H14" s="1"/>
      <c r="I14" s="12"/>
      <c r="J14" s="3">
        <f>(H14+I14)/2</f>
        <v>0</v>
      </c>
      <c r="K14" s="1"/>
      <c r="L14" s="2"/>
      <c r="M14" s="3">
        <f>(K14+L14)/2</f>
        <v>0</v>
      </c>
      <c r="N14" s="33"/>
      <c r="O14" s="33"/>
      <c r="P14" s="32">
        <f>(N14+O14)/2</f>
        <v>0</v>
      </c>
      <c r="Q14" s="38">
        <f>IF(N14&gt;0.1,0.5,0)</f>
        <v>0</v>
      </c>
      <c r="R14" s="3">
        <f>G14+J14+M14+P14</f>
        <v>0</v>
      </c>
      <c r="S14" s="30"/>
      <c r="T14" s="2"/>
    </row>
    <row r="15" spans="1:20" ht="12">
      <c r="A15" s="1">
        <v>11</v>
      </c>
      <c r="B15" s="41"/>
      <c r="C15" s="2"/>
      <c r="D15" s="3"/>
      <c r="E15" s="1"/>
      <c r="F15" s="12"/>
      <c r="G15" s="3">
        <f>(E15+F15)/2</f>
        <v>0</v>
      </c>
      <c r="H15" s="1"/>
      <c r="I15" s="12"/>
      <c r="J15" s="3">
        <f>(H15+I15)/2</f>
        <v>0</v>
      </c>
      <c r="K15" s="1"/>
      <c r="L15" s="12"/>
      <c r="M15" s="3">
        <f>(K15+L15)/2</f>
        <v>0</v>
      </c>
      <c r="N15" s="33"/>
      <c r="O15" s="33"/>
      <c r="P15" s="32">
        <f>(N15+O15)/2</f>
        <v>0</v>
      </c>
      <c r="Q15" s="38">
        <f>IF(N15&gt;0.1,0.5,0)</f>
        <v>0</v>
      </c>
      <c r="R15" s="3">
        <f>G15+J15+M15+P15</f>
        <v>0</v>
      </c>
      <c r="S15" s="30"/>
      <c r="T15" s="2"/>
    </row>
    <row r="16" spans="1:21" ht="12">
      <c r="A16" s="1">
        <v>12</v>
      </c>
      <c r="B16" s="42"/>
      <c r="C16" s="16"/>
      <c r="D16" s="17"/>
      <c r="E16" s="18"/>
      <c r="F16" s="16"/>
      <c r="G16" s="3">
        <f>(E16+F16)/2</f>
        <v>0</v>
      </c>
      <c r="H16" s="1"/>
      <c r="I16" s="12"/>
      <c r="J16" s="3">
        <f>(H16+I16)/2</f>
        <v>0</v>
      </c>
      <c r="K16" s="1"/>
      <c r="L16" s="12"/>
      <c r="M16" s="3">
        <f>(K16+L16)/2</f>
        <v>0</v>
      </c>
      <c r="N16" s="35"/>
      <c r="O16" s="35"/>
      <c r="P16" s="32">
        <f>(N16+O16)/2</f>
        <v>0</v>
      </c>
      <c r="Q16" s="38">
        <f>IF(N16&gt;0.1,0.5,0)</f>
        <v>0</v>
      </c>
      <c r="R16" s="3">
        <f>G16+J16+M16+P16</f>
        <v>0</v>
      </c>
      <c r="S16" s="30"/>
      <c r="T16" s="2"/>
      <c r="U16" s="2"/>
    </row>
    <row r="17" spans="1:21" ht="12">
      <c r="A17" s="1">
        <v>13</v>
      </c>
      <c r="B17" s="41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33"/>
      <c r="O17" s="33"/>
      <c r="P17" s="32">
        <f>(N17+O17)/2</f>
        <v>0</v>
      </c>
      <c r="Q17" s="38">
        <f>IF(N17&gt;0.1,0.5,0)</f>
        <v>0</v>
      </c>
      <c r="R17" s="3">
        <f>G17+J17+M17+P17</f>
        <v>0</v>
      </c>
      <c r="S17" s="30"/>
      <c r="T17" s="2"/>
      <c r="U17" s="2"/>
    </row>
    <row r="18" spans="1:19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33"/>
      <c r="O18" s="33"/>
      <c r="P18" s="32">
        <f>(N18+O18)/2</f>
        <v>0</v>
      </c>
      <c r="Q18" s="38">
        <f>IF(N18&gt;0.1,0.5,0)</f>
        <v>0</v>
      </c>
      <c r="R18" s="3">
        <f>G18+J18+M18+P18</f>
        <v>0</v>
      </c>
      <c r="S18" s="30"/>
    </row>
    <row r="19" spans="1:19" ht="12">
      <c r="A19" s="1">
        <v>15</v>
      </c>
      <c r="B19" s="41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33"/>
      <c r="O19" s="33"/>
      <c r="P19" s="32">
        <f>(N19+O19)/2</f>
        <v>0</v>
      </c>
      <c r="Q19" s="38">
        <f>IF(N19&gt;0.1,0.5,0)</f>
        <v>0</v>
      </c>
      <c r="R19" s="3">
        <f>G19+J19+M19+P19</f>
        <v>0</v>
      </c>
      <c r="S19" s="1"/>
    </row>
    <row r="20" spans="1:18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33"/>
      <c r="O20" s="33"/>
      <c r="P20" s="32">
        <f>(N20+O20)/2</f>
        <v>0</v>
      </c>
      <c r="Q20" s="38">
        <f>IF(N20&gt;0.1,0.5,0)</f>
        <v>0</v>
      </c>
      <c r="R20" s="3">
        <f>G20+J20+M20+P20</f>
        <v>0</v>
      </c>
    </row>
    <row r="21" spans="1:18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33"/>
      <c r="O21" s="33"/>
      <c r="P21" s="32">
        <f>(N21+O21)/2</f>
        <v>0</v>
      </c>
      <c r="Q21" s="38">
        <f>IF(N21&gt;0.1,0.5,0)</f>
        <v>0</v>
      </c>
      <c r="R21" s="3">
        <f>G21+J21+M21+P21</f>
        <v>0</v>
      </c>
    </row>
    <row r="22" spans="1:18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33"/>
      <c r="O22" s="33"/>
      <c r="P22" s="32">
        <f>(N22+O22)/2</f>
        <v>0</v>
      </c>
      <c r="Q22" s="38">
        <f>IF(N22&gt;0.1,0.5,0)</f>
        <v>0</v>
      </c>
      <c r="R22" s="3">
        <f>G22+J22+M22+P22</f>
        <v>0</v>
      </c>
    </row>
    <row r="23" spans="1:18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33"/>
      <c r="O23" s="33"/>
      <c r="P23" s="32">
        <f>(N23+O23)/2</f>
        <v>0</v>
      </c>
      <c r="Q23" s="38">
        <f>IF(N23&gt;0.1,0.5,0)</f>
        <v>0</v>
      </c>
      <c r="R23" s="3">
        <f>G23+J23+M23+P23</f>
        <v>0</v>
      </c>
    </row>
    <row r="24" spans="1:18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33"/>
      <c r="O24" s="33"/>
      <c r="P24" s="32">
        <f>(N24+O24)/2</f>
        <v>0</v>
      </c>
      <c r="Q24" s="38">
        <f>IF(N24&gt;0.1,0.5,0)</f>
        <v>0</v>
      </c>
      <c r="R24" s="3">
        <f>G24+J24+M24+P24</f>
        <v>0</v>
      </c>
    </row>
    <row r="25" spans="1:18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33"/>
      <c r="O25" s="33"/>
      <c r="P25" s="32">
        <f>(N25+O25)/2</f>
        <v>0</v>
      </c>
      <c r="Q25" s="38">
        <f>IF(N25&gt;0.1,0.5,0)</f>
        <v>0</v>
      </c>
      <c r="R25" s="3">
        <f>G25+J25+M25+P25</f>
        <v>0</v>
      </c>
    </row>
    <row r="26" spans="1:18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33"/>
      <c r="O26" s="33"/>
      <c r="P26" s="32">
        <f>(N26+O26)/2</f>
        <v>0</v>
      </c>
      <c r="Q26" s="38">
        <f>IF(N26&gt;0.1,0.5,0)</f>
        <v>0</v>
      </c>
      <c r="R26" s="3">
        <f>G26+J26+M26+P26</f>
        <v>0</v>
      </c>
    </row>
    <row r="27" spans="1:18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33"/>
      <c r="O27" s="33"/>
      <c r="P27" s="32">
        <f>(N27+O27)/2</f>
        <v>0</v>
      </c>
      <c r="Q27" s="38">
        <f>IF(N27&gt;0.1,0.5,0)</f>
        <v>0</v>
      </c>
      <c r="R27" s="3">
        <f>G27+J27+M27+P27</f>
        <v>0</v>
      </c>
    </row>
    <row r="28" spans="1:18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33"/>
      <c r="O28" s="33"/>
      <c r="P28" s="32">
        <f>(N28+O28)/2</f>
        <v>0</v>
      </c>
      <c r="Q28" s="38">
        <f>IF(N28&gt;0.1,0.5,0)</f>
        <v>0</v>
      </c>
      <c r="R28" s="3">
        <f>G28+J28+M28+P28</f>
        <v>0</v>
      </c>
    </row>
    <row r="29" spans="1:18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33"/>
      <c r="O29" s="33"/>
      <c r="P29" s="32">
        <f>(N29+O29)/2</f>
        <v>0</v>
      </c>
      <c r="Q29" s="38">
        <f>IF(N29&gt;0.1,0.5,0)</f>
        <v>0</v>
      </c>
      <c r="R29" s="3">
        <f>G29+J29+M29+P29</f>
        <v>0</v>
      </c>
    </row>
    <row r="30" spans="1:18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33"/>
      <c r="O30" s="33"/>
      <c r="P30" s="32">
        <f>(N30+O30)/2</f>
        <v>0</v>
      </c>
      <c r="Q30" s="38">
        <f>IF(N30&gt;0.1,0.5,0)</f>
        <v>0</v>
      </c>
      <c r="R30" s="3">
        <f>G30+J30+M30+P30</f>
        <v>0</v>
      </c>
    </row>
    <row r="31" spans="1:18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33"/>
      <c r="O31" s="33"/>
      <c r="P31" s="32">
        <f>(N31+O31)/2</f>
        <v>0</v>
      </c>
      <c r="Q31" s="38">
        <f>IF(N31&gt;0.1,0.5,0)</f>
        <v>0</v>
      </c>
      <c r="R31" s="3">
        <f>G31+J31+M31+P31</f>
        <v>0</v>
      </c>
    </row>
    <row r="32" spans="1:18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33"/>
      <c r="O32" s="33"/>
      <c r="P32" s="32">
        <f>(N32+O32)/2</f>
        <v>0</v>
      </c>
      <c r="Q32" s="38">
        <f>IF(N32&gt;0.1,0.5,0)</f>
        <v>0</v>
      </c>
      <c r="R32" s="3">
        <f>G32+J32+M32+P32</f>
        <v>0</v>
      </c>
    </row>
    <row r="33" spans="1:18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33"/>
      <c r="O33" s="33"/>
      <c r="P33" s="32">
        <f>(N33+O33)/2</f>
        <v>0</v>
      </c>
      <c r="Q33" s="38">
        <f>IF(N33&gt;0.1,0.5,0)</f>
        <v>0</v>
      </c>
      <c r="R33" s="3">
        <f>G33+J33+M33+P33</f>
        <v>0</v>
      </c>
    </row>
    <row r="34" spans="1:18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33"/>
      <c r="O34" s="33"/>
      <c r="P34" s="32">
        <f>(N34+O34)/2</f>
        <v>0</v>
      </c>
      <c r="Q34" s="38">
        <f>IF(N34&gt;0.1,0.5,0)</f>
        <v>0</v>
      </c>
      <c r="R34" s="3">
        <f>G34+J34+M34+P34</f>
        <v>0</v>
      </c>
    </row>
    <row r="35" spans="1:18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33"/>
      <c r="O35" s="33"/>
      <c r="P35" s="32">
        <f>(N35+O35)/2</f>
        <v>0</v>
      </c>
      <c r="Q35" s="38">
        <f>IF(N35&gt;0.1,0.5,0)</f>
        <v>0</v>
      </c>
      <c r="R35" s="3">
        <f>G35+J35+M35+P35</f>
        <v>0</v>
      </c>
    </row>
    <row r="36" spans="1:18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33"/>
      <c r="O36" s="33"/>
      <c r="P36" s="32">
        <f>(N36+O36)/2</f>
        <v>0</v>
      </c>
      <c r="Q36" s="38">
        <f>IF(N36&gt;0.1,0.5,0)</f>
        <v>0</v>
      </c>
      <c r="R36" s="3">
        <f>G36+J36+M36+P36</f>
        <v>0</v>
      </c>
    </row>
    <row r="37" spans="1:18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33"/>
      <c r="O37" s="33"/>
      <c r="P37" s="32">
        <f>(N37+O37)/2</f>
        <v>0</v>
      </c>
      <c r="Q37" s="38">
        <f>IF(N37&gt;0.1,0.5,0)</f>
        <v>0</v>
      </c>
      <c r="R37" s="3">
        <f>G37+J37+M37+P37</f>
        <v>0</v>
      </c>
    </row>
    <row r="38" spans="1:18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33"/>
      <c r="O38" s="33"/>
      <c r="P38" s="32">
        <f>(N38+O38)/2</f>
        <v>0</v>
      </c>
      <c r="Q38" s="38">
        <f>IF(N38&gt;0.1,0.5,0)</f>
        <v>0</v>
      </c>
      <c r="R38" s="3">
        <f>G38+J38+M38+P38</f>
        <v>0</v>
      </c>
    </row>
    <row r="39" spans="1:18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33"/>
      <c r="O39" s="33"/>
      <c r="P39" s="32">
        <f>(N39+O39)/2</f>
        <v>0</v>
      </c>
      <c r="Q39" s="38">
        <f>IF(N39&gt;0.1,0.5,0)</f>
        <v>0</v>
      </c>
      <c r="R39" s="3">
        <f>G39+J39+M39+P39</f>
        <v>0</v>
      </c>
    </row>
    <row r="40" spans="1:18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33"/>
      <c r="O40" s="33"/>
      <c r="P40" s="32">
        <f>(N40+O40)/2</f>
        <v>0</v>
      </c>
      <c r="Q40" s="38">
        <f>IF(N40&gt;0.1,0.5,0)</f>
        <v>0</v>
      </c>
      <c r="R40" s="3">
        <f>G40+J40+M40+P40</f>
        <v>0</v>
      </c>
    </row>
    <row r="41" spans="1:18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33"/>
      <c r="O41" s="33"/>
      <c r="P41" s="32">
        <f>(N41+O41)/2</f>
        <v>0</v>
      </c>
      <c r="Q41" s="38">
        <f>IF(N41&gt;0.1,0.5,0)</f>
        <v>0</v>
      </c>
      <c r="R41" s="3">
        <f>G41+J41+M41+P41</f>
        <v>0</v>
      </c>
    </row>
    <row r="42" spans="1:18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33"/>
      <c r="O42" s="33"/>
      <c r="P42" s="32">
        <f>(N42+O42)/2</f>
        <v>0</v>
      </c>
      <c r="Q42" s="38">
        <f>IF(N42&gt;0.1,0.5,0)</f>
        <v>0</v>
      </c>
      <c r="R42" s="3">
        <f>G42+J42+M42+P42</f>
        <v>0</v>
      </c>
    </row>
    <row r="43" spans="1:18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33"/>
      <c r="O43" s="33"/>
      <c r="P43" s="32">
        <f>(N43+O43)/2</f>
        <v>0</v>
      </c>
      <c r="Q43" s="38">
        <f>IF(N43&gt;0.1,0.5,0)</f>
        <v>0</v>
      </c>
      <c r="R43" s="3">
        <f>G43+J43+M43+P43</f>
        <v>0</v>
      </c>
    </row>
    <row r="44" spans="1:18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33"/>
      <c r="O44" s="33"/>
      <c r="P44" s="32">
        <f>(N44+O44)/2</f>
        <v>0</v>
      </c>
      <c r="Q44" s="38">
        <f>IF(N44&gt;0.1,0.5,0)</f>
        <v>0</v>
      </c>
      <c r="R44" s="3">
        <f>G44+J44+M44+P44</f>
        <v>0</v>
      </c>
    </row>
    <row r="45" spans="1:18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33"/>
      <c r="O45" s="33"/>
      <c r="P45" s="32">
        <f>(N45+O45)/2</f>
        <v>0</v>
      </c>
      <c r="Q45" s="38">
        <f>IF(N45&gt;0.1,0.5,0)</f>
        <v>0</v>
      </c>
      <c r="R45" s="3">
        <f>G45+J45+M45+P45</f>
        <v>0</v>
      </c>
    </row>
    <row r="46" spans="1:18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33"/>
      <c r="O46" s="33"/>
      <c r="P46" s="32">
        <f>(N46+O46)/2</f>
        <v>0</v>
      </c>
      <c r="Q46" s="38">
        <f>IF(N46&gt;0.1,0.5,0)</f>
        <v>0</v>
      </c>
      <c r="R46" s="3">
        <f>G46+J46+M46+P46</f>
        <v>0</v>
      </c>
    </row>
    <row r="47" spans="1:18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33"/>
      <c r="O47" s="33"/>
      <c r="P47" s="32">
        <f>(N47+O47)/2</f>
        <v>0</v>
      </c>
      <c r="Q47" s="38">
        <f>IF(N47&gt;0.1,0.5,0)</f>
        <v>0</v>
      </c>
      <c r="R47" s="3">
        <f>G47+J47+M47+P47</f>
        <v>0</v>
      </c>
    </row>
    <row r="48" spans="1:18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33"/>
      <c r="O48" s="33"/>
      <c r="P48" s="32">
        <f>(N48+O48)/2</f>
        <v>0</v>
      </c>
      <c r="Q48" s="38">
        <f>IF(N48&gt;0.1,0.5,0)</f>
        <v>0</v>
      </c>
      <c r="R48" s="3">
        <f>G48+J48+M48+P48</f>
        <v>0</v>
      </c>
    </row>
    <row r="49" spans="1:18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33"/>
      <c r="O49" s="33"/>
      <c r="P49" s="32">
        <f>(N49+O49)/2</f>
        <v>0</v>
      </c>
      <c r="Q49" s="38">
        <f>IF(N49&gt;0.1,0.5,0)</f>
        <v>0</v>
      </c>
      <c r="R49" s="3">
        <f>G49+J49+M49+P49</f>
        <v>0</v>
      </c>
    </row>
    <row r="50" spans="1:18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33"/>
      <c r="O50" s="33"/>
      <c r="P50" s="32">
        <f>(N50+O50)/2</f>
        <v>0</v>
      </c>
      <c r="Q50" s="38">
        <f>IF(N50&gt;0.1,0.5,0)</f>
        <v>0</v>
      </c>
      <c r="R50" s="3">
        <f>G50+J50+M50+P50</f>
        <v>0</v>
      </c>
    </row>
    <row r="51" spans="1:18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33"/>
      <c r="O51" s="33"/>
      <c r="P51" s="32">
        <f>(N51+O51)/2</f>
        <v>0</v>
      </c>
      <c r="Q51" s="38">
        <f>IF(N51&gt;0.1,0.5,0)</f>
        <v>0</v>
      </c>
      <c r="R51" s="3">
        <f>G51+J51+M51+P51</f>
        <v>0</v>
      </c>
    </row>
    <row r="52" spans="1:18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33"/>
      <c r="O52" s="33"/>
      <c r="P52" s="32">
        <f>(N52+O52)/2</f>
        <v>0</v>
      </c>
      <c r="Q52" s="38">
        <f>IF(N52&gt;0.1,0.5,0)</f>
        <v>0</v>
      </c>
      <c r="R52" s="3">
        <f>G52+J52+M52+P52</f>
        <v>0</v>
      </c>
    </row>
    <row r="53" spans="1:18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33"/>
      <c r="O53" s="33"/>
      <c r="P53" s="32">
        <f>(N53+O53)/2</f>
        <v>0</v>
      </c>
      <c r="Q53" s="38">
        <f>IF(N53&gt;0.1,0.5,0)</f>
        <v>0</v>
      </c>
      <c r="R53" s="3">
        <f>G53+J53+M53+P53</f>
        <v>0</v>
      </c>
    </row>
    <row r="54" spans="1:18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33"/>
      <c r="O54" s="33"/>
      <c r="P54" s="32">
        <f>(N54+O54)/2</f>
        <v>0</v>
      </c>
      <c r="Q54" s="38">
        <f>IF(N54&gt;0.1,0.5,0)</f>
        <v>0</v>
      </c>
      <c r="R54" s="3">
        <f>G54+J54+M54+P54</f>
        <v>0</v>
      </c>
    </row>
    <row r="55" spans="1:18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33"/>
      <c r="O55" s="33"/>
      <c r="P55" s="32">
        <f>(N55+O55)/2</f>
        <v>0</v>
      </c>
      <c r="Q55" s="38">
        <f>IF(N55&gt;0.1,0.5,0)</f>
        <v>0</v>
      </c>
      <c r="R55" s="3">
        <f>G55+J55+M55+P55</f>
        <v>0</v>
      </c>
    </row>
    <row r="56" spans="1:18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33"/>
      <c r="O56" s="33"/>
      <c r="P56" s="32">
        <f>(N56+O56)/2</f>
        <v>0</v>
      </c>
      <c r="Q56" s="38">
        <f>IF(N56&gt;0.1,0.5,0)</f>
        <v>0</v>
      </c>
      <c r="R56" s="3">
        <f>G56+J56+M56+P56</f>
        <v>0</v>
      </c>
    </row>
    <row r="57" spans="1:18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33"/>
      <c r="O57" s="33"/>
      <c r="P57" s="32">
        <f>(N57+O57)/2</f>
        <v>0</v>
      </c>
      <c r="Q57" s="38">
        <f>IF(N57&gt;0.1,0.5,0)</f>
        <v>0</v>
      </c>
      <c r="R57" s="3">
        <f>G57+J57+M57+P57</f>
        <v>0</v>
      </c>
    </row>
    <row r="58" spans="1:18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33"/>
      <c r="O58" s="33"/>
      <c r="P58" s="32">
        <f>(N58+O58)/2</f>
        <v>0</v>
      </c>
      <c r="Q58" s="38">
        <f>IF(N58&gt;0.1,0.5,0)</f>
        <v>0</v>
      </c>
      <c r="R58" s="3">
        <f>G58+J58+M58+P58</f>
        <v>0</v>
      </c>
    </row>
    <row r="59" spans="1:18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33"/>
      <c r="O59" s="33"/>
      <c r="P59" s="32">
        <f>(N59+O59)/2</f>
        <v>0</v>
      </c>
      <c r="Q59" s="38">
        <f>IF(N59&gt;0.1,0.5,0)</f>
        <v>0</v>
      </c>
      <c r="R59" s="3">
        <f>G59+J59+M59+P59</f>
        <v>0</v>
      </c>
    </row>
    <row r="60" spans="1:18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33"/>
      <c r="O60" s="33"/>
      <c r="P60" s="32">
        <f>(N60+O60)/2</f>
        <v>0</v>
      </c>
      <c r="Q60" s="38">
        <f>IF(N60&gt;0.1,0.5,0)</f>
        <v>0</v>
      </c>
      <c r="R60" s="3">
        <f>G60+J60+M60+P60</f>
        <v>0</v>
      </c>
    </row>
    <row r="61" spans="1:18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33"/>
      <c r="O61" s="33"/>
      <c r="P61" s="32">
        <f>(N61+O61)/2</f>
        <v>0</v>
      </c>
      <c r="Q61" s="38">
        <f>IF(N61&gt;0.1,0.5,0)</f>
        <v>0</v>
      </c>
      <c r="R61" s="3">
        <f>G61+J61+M61+P61</f>
        <v>0</v>
      </c>
    </row>
    <row r="62" spans="1:18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33"/>
      <c r="O62" s="33"/>
      <c r="P62" s="32">
        <f>(N62+O62)/2</f>
        <v>0</v>
      </c>
      <c r="Q62" s="38">
        <f>IF(N62&gt;0.1,0.5,0)</f>
        <v>0</v>
      </c>
      <c r="R62" s="3">
        <f>G62+J62+M62+P62</f>
        <v>0</v>
      </c>
    </row>
    <row r="63" spans="1:18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33"/>
      <c r="O63" s="33"/>
      <c r="P63" s="32">
        <f>(N63+O63)/2</f>
        <v>0</v>
      </c>
      <c r="Q63" s="38">
        <f>IF(N63&gt;0.1,0.5,0)</f>
        <v>0</v>
      </c>
      <c r="R63" s="3">
        <f>G63+J63+M63+P63</f>
        <v>0</v>
      </c>
    </row>
    <row r="64" spans="1:18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33"/>
      <c r="O64" s="33"/>
      <c r="P64" s="32">
        <f>(N64+O64)/2</f>
        <v>0</v>
      </c>
      <c r="Q64" s="38">
        <f>IF(N64&gt;0.1,0.5,0)</f>
        <v>0</v>
      </c>
      <c r="R64" s="3">
        <f>G64+J64+M64+P64</f>
        <v>0</v>
      </c>
    </row>
    <row r="65" spans="1:18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33"/>
      <c r="O65" s="33"/>
      <c r="P65" s="32">
        <f>(N65+O65)/2</f>
        <v>0</v>
      </c>
      <c r="Q65" s="38">
        <f>IF(N65&gt;0.1,0.5,0)</f>
        <v>0</v>
      </c>
      <c r="R65" s="3">
        <f>G65+J65+M65+P65</f>
        <v>0</v>
      </c>
    </row>
    <row r="66" spans="1:18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33"/>
      <c r="O66" s="33"/>
      <c r="P66" s="32">
        <f>(N66+O66)/2</f>
        <v>0</v>
      </c>
      <c r="Q66" s="38">
        <f>IF(N66&gt;0.1,0.5,0)</f>
        <v>0</v>
      </c>
      <c r="R66" s="3">
        <f>G66+J66+M66+P66</f>
        <v>0</v>
      </c>
    </row>
    <row r="67" spans="1:18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33"/>
      <c r="O67" s="33"/>
      <c r="P67" s="32">
        <f>(N67+O67)/2</f>
        <v>0</v>
      </c>
      <c r="Q67" s="38">
        <f>IF(N67&gt;0.1,0.5,0)</f>
        <v>0</v>
      </c>
      <c r="R67" s="3">
        <f>G67+J67+M67+P67</f>
        <v>0</v>
      </c>
    </row>
    <row r="68" spans="1:18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33"/>
      <c r="O68" s="33"/>
      <c r="P68" s="32">
        <f>(N68+O68)/2</f>
        <v>0</v>
      </c>
      <c r="Q68" s="38">
        <f>IF(N68&gt;0.1,0.5,0)</f>
        <v>0</v>
      </c>
      <c r="R68" s="3">
        <f>G68+J68+M68+P68</f>
        <v>0</v>
      </c>
    </row>
    <row r="69" spans="1:18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33"/>
      <c r="O69" s="33"/>
      <c r="P69" s="32">
        <f>(N69+O69)/2</f>
        <v>0</v>
      </c>
      <c r="Q69" s="38">
        <f>IF(N69&gt;0.1,0.5,0)</f>
        <v>0</v>
      </c>
      <c r="R69" s="3">
        <f>G69+J69+M69+P69</f>
        <v>0</v>
      </c>
    </row>
    <row r="70" spans="1:18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33"/>
      <c r="O70" s="33"/>
      <c r="P70" s="32">
        <f>(N70+O70)/2</f>
        <v>0</v>
      </c>
      <c r="Q70" s="38">
        <f>IF(N70&gt;0.1,0.5,0)</f>
        <v>0</v>
      </c>
      <c r="R70" s="3">
        <f>G70+J70+M70+P70</f>
        <v>0</v>
      </c>
    </row>
    <row r="71" spans="1:18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33"/>
      <c r="O71" s="33"/>
      <c r="P71" s="32">
        <f>(N71+O71)/2</f>
        <v>0</v>
      </c>
      <c r="Q71" s="38">
        <f>IF(N71&gt;0.1,0.5,0)</f>
        <v>0</v>
      </c>
      <c r="R71" s="3">
        <f>G71+J71+M71+P71</f>
        <v>0</v>
      </c>
    </row>
    <row r="72" spans="1:18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33"/>
      <c r="O72" s="33"/>
      <c r="P72" s="32">
        <f>(N72+O72)/2</f>
        <v>0</v>
      </c>
      <c r="Q72" s="38">
        <f>IF(N72&gt;0.1,0.5,0)</f>
        <v>0</v>
      </c>
      <c r="R72" s="3">
        <f>G72+J72+M72+P72</f>
        <v>0</v>
      </c>
    </row>
    <row r="73" spans="1:18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33"/>
      <c r="O73" s="33"/>
      <c r="P73" s="32">
        <f>(N73+O73)/2</f>
        <v>0</v>
      </c>
      <c r="Q73" s="38">
        <f>IF(N73&gt;0.1,0.5,0)</f>
        <v>0</v>
      </c>
      <c r="R73" s="3">
        <f>G73+J73+M73+P73</f>
        <v>0</v>
      </c>
    </row>
    <row r="74" spans="1:18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33"/>
      <c r="O74" s="33"/>
      <c r="P74" s="32">
        <f>(N74+O74)/2</f>
        <v>0</v>
      </c>
      <c r="Q74" s="38">
        <f>IF(N74&gt;0.1,0.5,0)</f>
        <v>0</v>
      </c>
      <c r="R74" s="3">
        <f>G74+J74+M74+P74</f>
        <v>0</v>
      </c>
    </row>
    <row r="75" spans="1:18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33"/>
      <c r="O75" s="33"/>
      <c r="P75" s="32">
        <f>(N75+O75)/2</f>
        <v>0</v>
      </c>
      <c r="Q75" s="38">
        <f>IF(N75&gt;0.1,0.5,0)</f>
        <v>0</v>
      </c>
      <c r="R75" s="3">
        <f>G75+J75+M75+P75</f>
        <v>0</v>
      </c>
    </row>
    <row r="76" spans="1:18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33"/>
      <c r="O76" s="33"/>
      <c r="P76" s="32">
        <f>(N76+O76)/2</f>
        <v>0</v>
      </c>
      <c r="Q76" s="38">
        <f>IF(N76&gt;0.1,0.5,0)</f>
        <v>0</v>
      </c>
      <c r="R76" s="3">
        <f>G76+J76+M76+P76</f>
        <v>0</v>
      </c>
    </row>
    <row r="77" spans="1:18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33"/>
      <c r="O77" s="33"/>
      <c r="P77" s="32">
        <f>(N77+O77)/2</f>
        <v>0</v>
      </c>
      <c r="Q77" s="38">
        <f>IF(N77&gt;0.1,0.5,0)</f>
        <v>0</v>
      </c>
      <c r="R77" s="3">
        <f>G77+J77+M77+P77</f>
        <v>0</v>
      </c>
    </row>
    <row r="78" spans="1:18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33"/>
      <c r="O78" s="33"/>
      <c r="P78" s="32">
        <f>(N78+O78)/2</f>
        <v>0</v>
      </c>
      <c r="Q78" s="38">
        <f>IF(N78&gt;0.1,0.5,0)</f>
        <v>0</v>
      </c>
      <c r="R78" s="3">
        <f>G78+J78+M78+P78</f>
        <v>0</v>
      </c>
    </row>
    <row r="79" spans="1:18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33"/>
      <c r="O79" s="33"/>
      <c r="P79" s="32">
        <f>(N79+O79)/2</f>
        <v>0</v>
      </c>
      <c r="Q79" s="38">
        <f>IF(N79&gt;0.1,0.5,0)</f>
        <v>0</v>
      </c>
      <c r="R79" s="3">
        <f>G79+J79+M79+P79</f>
        <v>0</v>
      </c>
    </row>
    <row r="80" spans="1:18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33"/>
      <c r="O80" s="33"/>
      <c r="P80" s="32">
        <f>(N80+O80)/2</f>
        <v>0</v>
      </c>
      <c r="Q80" s="38">
        <f>IF(N80&gt;0.1,0.5,0)</f>
        <v>0</v>
      </c>
      <c r="R80" s="3">
        <f>G80+J80+M80+P80</f>
        <v>0</v>
      </c>
    </row>
    <row r="81" spans="1:18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33"/>
      <c r="O81" s="33"/>
      <c r="P81" s="32">
        <f>(N81+O81)/2</f>
        <v>0</v>
      </c>
      <c r="Q81" s="38">
        <f>IF(N81&gt;0.1,0.5,0)</f>
        <v>0</v>
      </c>
      <c r="R81" s="3">
        <f>G81+J81+M81+P81</f>
        <v>0</v>
      </c>
    </row>
    <row r="82" spans="1:18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33"/>
      <c r="O82" s="33"/>
      <c r="P82" s="32">
        <f>(N82+O82)/2</f>
        <v>0</v>
      </c>
      <c r="Q82" s="38">
        <f>IF(N82&gt;0.1,0.5,0)</f>
        <v>0</v>
      </c>
      <c r="R82" s="3">
        <f>G82+J82+M82+P82</f>
        <v>0</v>
      </c>
    </row>
    <row r="83" spans="1:18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33"/>
      <c r="O83" s="33"/>
      <c r="P83" s="32">
        <f>(N83+O83)/2</f>
        <v>0</v>
      </c>
      <c r="Q83" s="38">
        <f>IF(N83&gt;0.1,0.5,0)</f>
        <v>0</v>
      </c>
      <c r="R83" s="3">
        <f>G83+J83+M83+P83</f>
        <v>0</v>
      </c>
    </row>
    <row r="84" spans="1:18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33"/>
      <c r="O84" s="33"/>
      <c r="P84" s="32">
        <f>(N84+O84)/2</f>
        <v>0</v>
      </c>
      <c r="Q84" s="38">
        <f>IF(N84&gt;0.1,0.5,0)</f>
        <v>0</v>
      </c>
      <c r="R84" s="3">
        <f>G84+J84+M84+P84</f>
        <v>0</v>
      </c>
    </row>
    <row r="85" spans="1:18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33"/>
      <c r="O85" s="33"/>
      <c r="P85" s="32">
        <f>(N85+O85)/2</f>
        <v>0</v>
      </c>
      <c r="Q85" s="38">
        <f>IF(N85&gt;0.1,0.5,0)</f>
        <v>0</v>
      </c>
      <c r="R85" s="3">
        <f>G85+J85+M85+P85</f>
        <v>0</v>
      </c>
    </row>
    <row r="86" spans="1:18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33"/>
      <c r="O86" s="33"/>
      <c r="P86" s="32">
        <f>(N86+O86)/2</f>
        <v>0</v>
      </c>
      <c r="Q86" s="38">
        <f>IF(N86&gt;0.1,0.5,0)</f>
        <v>0</v>
      </c>
      <c r="R86" s="3">
        <f>G86+J86+M86+P86</f>
        <v>0</v>
      </c>
    </row>
    <row r="87" spans="1:18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33"/>
      <c r="O87" s="33"/>
      <c r="P87" s="32">
        <f>(N87+O87)/2</f>
        <v>0</v>
      </c>
      <c r="Q87" s="38">
        <f>IF(N87&gt;0.1,0.5,0)</f>
        <v>0</v>
      </c>
      <c r="R87" s="3">
        <f>G87+J87+M87+P87</f>
        <v>0</v>
      </c>
    </row>
    <row r="88" spans="1:18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33"/>
      <c r="O88" s="33"/>
      <c r="P88" s="32">
        <f>(N88+O88)/2</f>
        <v>0</v>
      </c>
      <c r="Q88" s="38">
        <f>IF(N88&gt;0.1,0.5,0)</f>
        <v>0</v>
      </c>
      <c r="R88" s="3">
        <f>G88+J88+M88+P88</f>
        <v>0</v>
      </c>
    </row>
    <row r="89" spans="1:18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33"/>
      <c r="O89" s="33"/>
      <c r="P89" s="32">
        <f>(N89+O89)/2</f>
        <v>0</v>
      </c>
      <c r="Q89" s="38">
        <f>IF(N89&gt;0.1,0.5,0)</f>
        <v>0</v>
      </c>
      <c r="R89" s="3">
        <f>G89+J89+M89+P89</f>
        <v>0</v>
      </c>
    </row>
    <row r="90" spans="1:18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33"/>
      <c r="O90" s="33"/>
      <c r="P90" s="32">
        <f>(N90+O90)/2</f>
        <v>0</v>
      </c>
      <c r="Q90" s="38">
        <f>IF(N90&gt;0.1,0.5,0)</f>
        <v>0</v>
      </c>
      <c r="R90" s="3">
        <f>G90+J90+M90+P90</f>
        <v>0</v>
      </c>
    </row>
    <row r="91" spans="1:18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33"/>
      <c r="O91" s="33"/>
      <c r="P91" s="32">
        <f>(N91+O91)/2</f>
        <v>0</v>
      </c>
      <c r="Q91" s="38">
        <f>IF(N91&gt;0.1,0.5,0)</f>
        <v>0</v>
      </c>
      <c r="R91" s="3">
        <f>G91+J91+M91+P91</f>
        <v>0</v>
      </c>
    </row>
    <row r="92" spans="1:18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33"/>
      <c r="O92" s="33"/>
      <c r="P92" s="32">
        <f>(N92+O92)/2</f>
        <v>0</v>
      </c>
      <c r="Q92" s="38">
        <f>IF(N92&gt;0.1,0.5,0)</f>
        <v>0</v>
      </c>
      <c r="R92" s="3">
        <f>G92+J92+M92+P92</f>
        <v>0</v>
      </c>
    </row>
    <row r="93" spans="1:18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33"/>
      <c r="O93" s="33"/>
      <c r="P93" s="32">
        <f>(N93+O93)/2</f>
        <v>0</v>
      </c>
      <c r="Q93" s="38">
        <f>IF(N93&gt;0.1,0.5,0)</f>
        <v>0</v>
      </c>
      <c r="R93" s="3">
        <f>G93+J93+M93+P93</f>
        <v>0</v>
      </c>
    </row>
    <row r="94" spans="1:18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33"/>
      <c r="O94" s="33"/>
      <c r="P94" s="32">
        <f>(N94+O94)/2</f>
        <v>0</v>
      </c>
      <c r="Q94" s="38">
        <f>IF(N94&gt;0.1,0.5,0)</f>
        <v>0</v>
      </c>
      <c r="R94" s="3">
        <f>G94+J94+M94+P94</f>
        <v>0</v>
      </c>
    </row>
    <row r="95" spans="1:18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33"/>
      <c r="O95" s="33"/>
      <c r="P95" s="32">
        <f>(N95+O95)/2</f>
        <v>0</v>
      </c>
      <c r="Q95" s="38">
        <f>IF(N95&gt;0.1,0.5,0)</f>
        <v>0</v>
      </c>
      <c r="R95" s="3">
        <f>G95+J95+M95+P95</f>
        <v>0</v>
      </c>
    </row>
    <row r="96" spans="1:18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33"/>
      <c r="O96" s="33"/>
      <c r="P96" s="32">
        <f>(N96+O96)/2</f>
        <v>0</v>
      </c>
      <c r="Q96" s="38">
        <f>IF(N96&gt;0.1,0.5,0)</f>
        <v>0</v>
      </c>
      <c r="R96" s="3">
        <f>G96+J96+M96+P96</f>
        <v>0</v>
      </c>
    </row>
    <row r="97" spans="1:18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33"/>
      <c r="O97" s="33"/>
      <c r="P97" s="32">
        <f>(N97+O97)/2</f>
        <v>0</v>
      </c>
      <c r="Q97" s="38">
        <f>IF(N97&gt;0.1,0.5,0)</f>
        <v>0</v>
      </c>
      <c r="R97" s="3">
        <f>G97+J97+M97+P97</f>
        <v>0</v>
      </c>
    </row>
    <row r="98" spans="1:18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33"/>
      <c r="O98" s="33"/>
      <c r="P98" s="32">
        <f>(N98+O98)/2</f>
        <v>0</v>
      </c>
      <c r="Q98" s="38">
        <f>IF(N98&gt;0.1,0.5,0)</f>
        <v>0</v>
      </c>
      <c r="R98" s="3">
        <f>G98+J98+M98+P98</f>
        <v>0</v>
      </c>
    </row>
    <row r="99" spans="1:18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33"/>
      <c r="O99" s="33"/>
      <c r="P99" s="32">
        <f>(N99+O99)/2</f>
        <v>0</v>
      </c>
      <c r="Q99" s="38">
        <f>IF(N99&gt;0.1,0.5,0)</f>
        <v>0</v>
      </c>
      <c r="R99" s="3">
        <f>G99+J99+M99+P99</f>
        <v>0</v>
      </c>
    </row>
    <row r="100" spans="1:18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33"/>
      <c r="O100" s="33"/>
      <c r="P100" s="32">
        <f>(N100+O100)/2</f>
        <v>0</v>
      </c>
      <c r="Q100" s="38">
        <f>IF(N100&gt;0.1,0.5,0)</f>
        <v>0</v>
      </c>
      <c r="R100" s="3">
        <f>G100+J100+M100+P100</f>
        <v>0</v>
      </c>
    </row>
    <row r="101" spans="1:18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8">
        <f>IF(N101&gt;0.1,0.5,0)</f>
        <v>0</v>
      </c>
      <c r="R101" s="3">
        <f>G101+J101+M101+P101</f>
        <v>0</v>
      </c>
    </row>
    <row r="102" spans="1:18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3"/>
      <c r="O102" s="33"/>
      <c r="P102" s="32">
        <f>(N102+O102)/2</f>
        <v>0</v>
      </c>
      <c r="Q102" s="38">
        <f>IF(N102&gt;0.1,0.5,0)</f>
        <v>0</v>
      </c>
      <c r="R102" s="3">
        <f>G102+J102+M102+P102</f>
        <v>0</v>
      </c>
    </row>
    <row r="103" spans="1:18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3"/>
      <c r="O103" s="33"/>
      <c r="P103" s="32">
        <f>(N103+O103)/2</f>
        <v>0</v>
      </c>
      <c r="Q103" s="38">
        <f>IF(N103&gt;0.1,0.5,0)</f>
        <v>0</v>
      </c>
      <c r="R103" s="3">
        <f>G103+J103+M103+P103</f>
        <v>0</v>
      </c>
    </row>
    <row r="104" spans="1:18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7">
        <f>(K104+L104)/2</f>
        <v>0</v>
      </c>
      <c r="N104" s="34"/>
      <c r="O104" s="34"/>
      <c r="P104" s="29">
        <f>(N104+O104)/2</f>
        <v>0</v>
      </c>
      <c r="Q104" s="39">
        <f>IF(N104&gt;0.1,0.5,0)</f>
        <v>0</v>
      </c>
      <c r="R104" s="6">
        <f>G104+J104+M104+P104</f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U290"/>
  <sheetViews>
    <sheetView workbookViewId="0" topLeftCell="A1">
      <selection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</cols>
  <sheetData>
    <row r="1" ht="16.5">
      <c r="A1" s="15" t="s">
        <v>15</v>
      </c>
    </row>
    <row r="2" ht="9" customHeight="1" thickBot="1">
      <c r="M2" s="20"/>
    </row>
    <row r="3" spans="1:18" ht="12.75">
      <c r="A3" s="9"/>
      <c r="B3" s="8"/>
      <c r="C3" s="8"/>
      <c r="D3" s="10"/>
      <c r="E3" s="43" t="s">
        <v>10</v>
      </c>
      <c r="F3" s="44"/>
      <c r="G3" s="45"/>
      <c r="H3" s="43" t="s">
        <v>11</v>
      </c>
      <c r="I3" s="44"/>
      <c r="J3" s="45"/>
      <c r="K3" s="43" t="s">
        <v>12</v>
      </c>
      <c r="L3" s="44"/>
      <c r="M3" s="46"/>
      <c r="N3" s="47" t="s">
        <v>13</v>
      </c>
      <c r="O3" s="48"/>
      <c r="P3" s="48"/>
      <c r="Q3" s="49"/>
      <c r="R3" s="22" t="s">
        <v>8</v>
      </c>
    </row>
    <row r="4" spans="1:18" ht="12.7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36"/>
      <c r="R4" s="23" t="s">
        <v>4</v>
      </c>
    </row>
    <row r="5" spans="1:18" ht="12">
      <c r="A5" s="1">
        <v>1</v>
      </c>
      <c r="B5" s="42"/>
      <c r="C5" s="16"/>
      <c r="D5" s="3"/>
      <c r="E5" s="1"/>
      <c r="F5" s="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2"/>
      <c r="M5" s="21">
        <f aca="true" t="shared" si="2" ref="M5:M36">(K5+L5)/2</f>
        <v>0</v>
      </c>
      <c r="N5" s="40"/>
      <c r="O5" s="40"/>
      <c r="P5" s="31">
        <f aca="true" t="shared" si="3" ref="P5:P36">(N5+O5)/2</f>
        <v>0</v>
      </c>
      <c r="Q5" s="37">
        <f aca="true" t="shared" si="4" ref="Q5:Q36">IF(N5&gt;0.1,0.5,0)</f>
        <v>0</v>
      </c>
      <c r="R5" s="3">
        <f aca="true" t="shared" si="5" ref="R5:R36">G5+J5+M5+P5</f>
        <v>0</v>
      </c>
    </row>
    <row r="6" spans="1:18" ht="12">
      <c r="A6" s="1">
        <v>2</v>
      </c>
      <c r="B6" s="42"/>
      <c r="C6" s="16"/>
      <c r="D6" s="3"/>
      <c r="E6" s="1"/>
      <c r="F6" s="2"/>
      <c r="G6" s="3">
        <f t="shared" si="0"/>
        <v>0</v>
      </c>
      <c r="H6" s="1"/>
      <c r="I6" s="2"/>
      <c r="J6" s="3">
        <f t="shared" si="1"/>
        <v>0</v>
      </c>
      <c r="K6" s="1"/>
      <c r="L6" s="2"/>
      <c r="M6" s="3">
        <f t="shared" si="2"/>
        <v>0</v>
      </c>
      <c r="N6" s="33"/>
      <c r="O6" s="33"/>
      <c r="P6" s="32">
        <f t="shared" si="3"/>
        <v>0</v>
      </c>
      <c r="Q6" s="38">
        <f t="shared" si="4"/>
        <v>0</v>
      </c>
      <c r="R6" s="3">
        <f t="shared" si="5"/>
        <v>0</v>
      </c>
    </row>
    <row r="7" spans="1:18" ht="12">
      <c r="A7" s="1">
        <v>3</v>
      </c>
      <c r="B7" s="42"/>
      <c r="C7" s="16"/>
      <c r="D7" s="17"/>
      <c r="E7" s="18"/>
      <c r="F7" s="16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5"/>
      <c r="O7" s="35"/>
      <c r="P7" s="32">
        <f t="shared" si="3"/>
        <v>0</v>
      </c>
      <c r="Q7" s="38">
        <f t="shared" si="4"/>
        <v>0</v>
      </c>
      <c r="R7" s="3">
        <f t="shared" si="5"/>
        <v>0</v>
      </c>
    </row>
    <row r="8" spans="1:18" ht="12">
      <c r="A8" s="1">
        <v>4</v>
      </c>
      <c r="B8" s="42"/>
      <c r="C8" s="16"/>
      <c r="D8" s="3"/>
      <c r="E8" s="1"/>
      <c r="F8" s="16"/>
      <c r="G8" s="3">
        <f t="shared" si="0"/>
        <v>0</v>
      </c>
      <c r="H8" s="1"/>
      <c r="I8" s="12"/>
      <c r="J8" s="3">
        <f t="shared" si="1"/>
        <v>0</v>
      </c>
      <c r="K8" s="1"/>
      <c r="L8" s="12"/>
      <c r="M8" s="3">
        <f t="shared" si="2"/>
        <v>0</v>
      </c>
      <c r="N8" s="33"/>
      <c r="O8" s="33"/>
      <c r="P8" s="32">
        <f t="shared" si="3"/>
        <v>0</v>
      </c>
      <c r="Q8" s="38">
        <f t="shared" si="4"/>
        <v>0</v>
      </c>
      <c r="R8" s="3">
        <f t="shared" si="5"/>
        <v>0</v>
      </c>
    </row>
    <row r="9" spans="1:19" ht="12">
      <c r="A9" s="1">
        <v>5</v>
      </c>
      <c r="B9" s="42"/>
      <c r="C9" s="16"/>
      <c r="D9" s="3"/>
      <c r="E9" s="1"/>
      <c r="F9" s="16"/>
      <c r="G9" s="3">
        <f t="shared" si="0"/>
        <v>0</v>
      </c>
      <c r="H9" s="1"/>
      <c r="I9" s="12"/>
      <c r="J9" s="3">
        <f t="shared" si="1"/>
        <v>0</v>
      </c>
      <c r="K9" s="1"/>
      <c r="L9" s="12"/>
      <c r="M9" s="3">
        <f t="shared" si="2"/>
        <v>0</v>
      </c>
      <c r="N9" s="33"/>
      <c r="O9" s="33"/>
      <c r="P9" s="32">
        <f t="shared" si="3"/>
        <v>0</v>
      </c>
      <c r="Q9" s="38">
        <f t="shared" si="4"/>
        <v>0</v>
      </c>
      <c r="R9" s="3">
        <f t="shared" si="5"/>
        <v>0</v>
      </c>
      <c r="S9" s="1"/>
    </row>
    <row r="10" spans="1:18" ht="12">
      <c r="A10" s="1">
        <v>6</v>
      </c>
      <c r="B10" s="42"/>
      <c r="C10" s="16"/>
      <c r="D10" s="17"/>
      <c r="E10" s="18"/>
      <c r="F10" s="16"/>
      <c r="G10" s="3">
        <f t="shared" si="0"/>
        <v>0</v>
      </c>
      <c r="H10" s="1"/>
      <c r="I10" s="12"/>
      <c r="J10" s="3">
        <f t="shared" si="1"/>
        <v>0</v>
      </c>
      <c r="K10" s="1"/>
      <c r="L10" s="12"/>
      <c r="M10" s="3">
        <f t="shared" si="2"/>
        <v>0</v>
      </c>
      <c r="N10" s="35"/>
      <c r="O10" s="35"/>
      <c r="P10" s="32">
        <f t="shared" si="3"/>
        <v>0</v>
      </c>
      <c r="Q10" s="38">
        <f t="shared" si="4"/>
        <v>0</v>
      </c>
      <c r="R10" s="3">
        <f t="shared" si="5"/>
        <v>0</v>
      </c>
    </row>
    <row r="11" spans="1:19" ht="12">
      <c r="A11" s="1">
        <v>7</v>
      </c>
      <c r="B11" s="42"/>
      <c r="C11" s="16"/>
      <c r="D11" s="3"/>
      <c r="E11" s="1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3">
        <f t="shared" si="2"/>
        <v>0</v>
      </c>
      <c r="N11" s="33"/>
      <c r="O11" s="33"/>
      <c r="P11" s="32">
        <f t="shared" si="3"/>
        <v>0</v>
      </c>
      <c r="Q11" s="38">
        <f t="shared" si="4"/>
        <v>0</v>
      </c>
      <c r="R11" s="3">
        <f t="shared" si="5"/>
        <v>0</v>
      </c>
      <c r="S11" s="30"/>
    </row>
    <row r="12" spans="1:20" ht="12">
      <c r="A12" s="1">
        <v>8</v>
      </c>
      <c r="B12" s="42"/>
      <c r="C12" s="16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3"/>
      <c r="O12" s="33"/>
      <c r="P12" s="32">
        <f t="shared" si="3"/>
        <v>0</v>
      </c>
      <c r="Q12" s="38">
        <f t="shared" si="4"/>
        <v>0</v>
      </c>
      <c r="R12" s="3">
        <f t="shared" si="5"/>
        <v>0</v>
      </c>
      <c r="S12" s="30"/>
      <c r="T12" s="2"/>
    </row>
    <row r="13" spans="1:20" ht="12">
      <c r="A13" s="1">
        <v>9</v>
      </c>
      <c r="B13" s="42"/>
      <c r="C13" s="16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3"/>
      <c r="O13" s="33"/>
      <c r="P13" s="32">
        <f t="shared" si="3"/>
        <v>0</v>
      </c>
      <c r="Q13" s="38">
        <f t="shared" si="4"/>
        <v>0</v>
      </c>
      <c r="R13" s="3">
        <f t="shared" si="5"/>
        <v>0</v>
      </c>
      <c r="S13" s="30"/>
      <c r="T13" s="2"/>
    </row>
    <row r="14" spans="1:20" ht="12">
      <c r="A14" s="1">
        <v>10</v>
      </c>
      <c r="B14" s="42"/>
      <c r="C14" s="16"/>
      <c r="D14" s="3"/>
      <c r="E14" s="1"/>
      <c r="F14" s="16"/>
      <c r="G14" s="3">
        <f t="shared" si="0"/>
        <v>0</v>
      </c>
      <c r="H14" s="1"/>
      <c r="I14" s="12"/>
      <c r="J14" s="3">
        <f t="shared" si="1"/>
        <v>0</v>
      </c>
      <c r="K14" s="1"/>
      <c r="L14" s="2"/>
      <c r="M14" s="3">
        <f t="shared" si="2"/>
        <v>0</v>
      </c>
      <c r="N14" s="33"/>
      <c r="O14" s="33"/>
      <c r="P14" s="32">
        <f t="shared" si="3"/>
        <v>0</v>
      </c>
      <c r="Q14" s="38">
        <f t="shared" si="4"/>
        <v>0</v>
      </c>
      <c r="R14" s="3">
        <f t="shared" si="5"/>
        <v>0</v>
      </c>
      <c r="S14" s="30"/>
      <c r="T14" s="2"/>
    </row>
    <row r="15" spans="1:20" ht="12">
      <c r="A15" s="1">
        <v>11</v>
      </c>
      <c r="B15" s="41"/>
      <c r="C15" s="2"/>
      <c r="D15" s="3"/>
      <c r="E15" s="1"/>
      <c r="F15" s="12"/>
      <c r="G15" s="3">
        <f t="shared" si="0"/>
        <v>0</v>
      </c>
      <c r="H15" s="1"/>
      <c r="I15" s="12"/>
      <c r="J15" s="3">
        <f t="shared" si="1"/>
        <v>0</v>
      </c>
      <c r="K15" s="1"/>
      <c r="L15" s="12"/>
      <c r="M15" s="3">
        <f t="shared" si="2"/>
        <v>0</v>
      </c>
      <c r="N15" s="33"/>
      <c r="O15" s="33"/>
      <c r="P15" s="32">
        <f t="shared" si="3"/>
        <v>0</v>
      </c>
      <c r="Q15" s="38">
        <f t="shared" si="4"/>
        <v>0</v>
      </c>
      <c r="R15" s="3">
        <f t="shared" si="5"/>
        <v>0</v>
      </c>
      <c r="S15" s="30"/>
      <c r="T15" s="2"/>
    </row>
    <row r="16" spans="1:21" ht="12">
      <c r="A16" s="1">
        <v>12</v>
      </c>
      <c r="B16" s="42"/>
      <c r="C16" s="16"/>
      <c r="D16" s="17"/>
      <c r="E16" s="18"/>
      <c r="F16" s="16"/>
      <c r="G16" s="3">
        <f t="shared" si="0"/>
        <v>0</v>
      </c>
      <c r="H16" s="1"/>
      <c r="I16" s="12"/>
      <c r="J16" s="3">
        <f t="shared" si="1"/>
        <v>0</v>
      </c>
      <c r="K16" s="1"/>
      <c r="L16" s="12"/>
      <c r="M16" s="3">
        <f t="shared" si="2"/>
        <v>0</v>
      </c>
      <c r="N16" s="35"/>
      <c r="O16" s="35"/>
      <c r="P16" s="32">
        <f t="shared" si="3"/>
        <v>0</v>
      </c>
      <c r="Q16" s="38">
        <f t="shared" si="4"/>
        <v>0</v>
      </c>
      <c r="R16" s="3">
        <f t="shared" si="5"/>
        <v>0</v>
      </c>
      <c r="S16" s="30"/>
      <c r="T16" s="2"/>
      <c r="U16" s="2"/>
    </row>
    <row r="17" spans="1:21" ht="12">
      <c r="A17" s="1">
        <v>13</v>
      </c>
      <c r="B17" s="41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3"/>
      <c r="O17" s="33"/>
      <c r="P17" s="32">
        <f t="shared" si="3"/>
        <v>0</v>
      </c>
      <c r="Q17" s="38">
        <f t="shared" si="4"/>
        <v>0</v>
      </c>
      <c r="R17" s="3">
        <f t="shared" si="5"/>
        <v>0</v>
      </c>
      <c r="S17" s="30"/>
      <c r="T17" s="2"/>
      <c r="U17" s="2"/>
    </row>
    <row r="18" spans="1:19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3"/>
      <c r="O18" s="33"/>
      <c r="P18" s="32">
        <f t="shared" si="3"/>
        <v>0</v>
      </c>
      <c r="Q18" s="38">
        <f t="shared" si="4"/>
        <v>0</v>
      </c>
      <c r="R18" s="3">
        <f t="shared" si="5"/>
        <v>0</v>
      </c>
      <c r="S18" s="30"/>
    </row>
    <row r="19" spans="1:19" ht="12">
      <c r="A19" s="1">
        <v>15</v>
      </c>
      <c r="B19" s="41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3"/>
      <c r="O19" s="33"/>
      <c r="P19" s="32">
        <f t="shared" si="3"/>
        <v>0</v>
      </c>
      <c r="Q19" s="38">
        <f t="shared" si="4"/>
        <v>0</v>
      </c>
      <c r="R19" s="3">
        <f t="shared" si="5"/>
        <v>0</v>
      </c>
      <c r="S19" s="1"/>
    </row>
    <row r="20" spans="1:18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3"/>
      <c r="O20" s="33"/>
      <c r="P20" s="32">
        <f t="shared" si="3"/>
        <v>0</v>
      </c>
      <c r="Q20" s="38">
        <f t="shared" si="4"/>
        <v>0</v>
      </c>
      <c r="R20" s="3">
        <f t="shared" si="5"/>
        <v>0</v>
      </c>
    </row>
    <row r="21" spans="1:18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3"/>
      <c r="O21" s="33"/>
      <c r="P21" s="32">
        <f t="shared" si="3"/>
        <v>0</v>
      </c>
      <c r="Q21" s="38">
        <f t="shared" si="4"/>
        <v>0</v>
      </c>
      <c r="R21" s="3">
        <f t="shared" si="5"/>
        <v>0</v>
      </c>
    </row>
    <row r="22" spans="1:18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3"/>
      <c r="O22" s="33"/>
      <c r="P22" s="32">
        <f t="shared" si="3"/>
        <v>0</v>
      </c>
      <c r="Q22" s="38">
        <f t="shared" si="4"/>
        <v>0</v>
      </c>
      <c r="R22" s="3">
        <f t="shared" si="5"/>
        <v>0</v>
      </c>
    </row>
    <row r="23" spans="1:18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3"/>
      <c r="O23" s="33"/>
      <c r="P23" s="32">
        <f t="shared" si="3"/>
        <v>0</v>
      </c>
      <c r="Q23" s="38">
        <f t="shared" si="4"/>
        <v>0</v>
      </c>
      <c r="R23" s="3">
        <f t="shared" si="5"/>
        <v>0</v>
      </c>
    </row>
    <row r="24" spans="1:18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3"/>
      <c r="O24" s="33"/>
      <c r="P24" s="32">
        <f t="shared" si="3"/>
        <v>0</v>
      </c>
      <c r="Q24" s="38">
        <f t="shared" si="4"/>
        <v>0</v>
      </c>
      <c r="R24" s="3">
        <f t="shared" si="5"/>
        <v>0</v>
      </c>
    </row>
    <row r="25" spans="1:18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3"/>
      <c r="O25" s="33"/>
      <c r="P25" s="32">
        <f t="shared" si="3"/>
        <v>0</v>
      </c>
      <c r="Q25" s="38">
        <f t="shared" si="4"/>
        <v>0</v>
      </c>
      <c r="R25" s="3">
        <f t="shared" si="5"/>
        <v>0</v>
      </c>
    </row>
    <row r="26" spans="1:18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3"/>
      <c r="O26" s="33"/>
      <c r="P26" s="32">
        <f t="shared" si="3"/>
        <v>0</v>
      </c>
      <c r="Q26" s="38">
        <f t="shared" si="4"/>
        <v>0</v>
      </c>
      <c r="R26" s="3">
        <f t="shared" si="5"/>
        <v>0</v>
      </c>
    </row>
    <row r="27" spans="1:18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3"/>
      <c r="O27" s="33"/>
      <c r="P27" s="32">
        <f t="shared" si="3"/>
        <v>0</v>
      </c>
      <c r="Q27" s="38">
        <f t="shared" si="4"/>
        <v>0</v>
      </c>
      <c r="R27" s="3">
        <f t="shared" si="5"/>
        <v>0</v>
      </c>
    </row>
    <row r="28" spans="1:18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3"/>
      <c r="O28" s="33"/>
      <c r="P28" s="32">
        <f t="shared" si="3"/>
        <v>0</v>
      </c>
      <c r="Q28" s="38">
        <f t="shared" si="4"/>
        <v>0</v>
      </c>
      <c r="R28" s="3">
        <f t="shared" si="5"/>
        <v>0</v>
      </c>
    </row>
    <row r="29" spans="1:18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3"/>
      <c r="O29" s="33"/>
      <c r="P29" s="32">
        <f t="shared" si="3"/>
        <v>0</v>
      </c>
      <c r="Q29" s="38">
        <f t="shared" si="4"/>
        <v>0</v>
      </c>
      <c r="R29" s="3">
        <f t="shared" si="5"/>
        <v>0</v>
      </c>
    </row>
    <row r="30" spans="1:18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3"/>
      <c r="O30" s="33"/>
      <c r="P30" s="32">
        <f t="shared" si="3"/>
        <v>0</v>
      </c>
      <c r="Q30" s="38">
        <f t="shared" si="4"/>
        <v>0</v>
      </c>
      <c r="R30" s="3">
        <f t="shared" si="5"/>
        <v>0</v>
      </c>
    </row>
    <row r="31" spans="1:18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3"/>
      <c r="O31" s="33"/>
      <c r="P31" s="32">
        <f t="shared" si="3"/>
        <v>0</v>
      </c>
      <c r="Q31" s="38">
        <f t="shared" si="4"/>
        <v>0</v>
      </c>
      <c r="R31" s="3">
        <f t="shared" si="5"/>
        <v>0</v>
      </c>
    </row>
    <row r="32" spans="1:18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3"/>
      <c r="O32" s="33"/>
      <c r="P32" s="32">
        <f t="shared" si="3"/>
        <v>0</v>
      </c>
      <c r="Q32" s="38">
        <f t="shared" si="4"/>
        <v>0</v>
      </c>
      <c r="R32" s="3">
        <f t="shared" si="5"/>
        <v>0</v>
      </c>
    </row>
    <row r="33" spans="1:18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3"/>
      <c r="O33" s="33"/>
      <c r="P33" s="32">
        <f t="shared" si="3"/>
        <v>0</v>
      </c>
      <c r="Q33" s="38">
        <f t="shared" si="4"/>
        <v>0</v>
      </c>
      <c r="R33" s="3">
        <f t="shared" si="5"/>
        <v>0</v>
      </c>
    </row>
    <row r="34" spans="1:18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3"/>
      <c r="O34" s="33"/>
      <c r="P34" s="32">
        <f t="shared" si="3"/>
        <v>0</v>
      </c>
      <c r="Q34" s="38">
        <f t="shared" si="4"/>
        <v>0</v>
      </c>
      <c r="R34" s="3">
        <f t="shared" si="5"/>
        <v>0</v>
      </c>
    </row>
    <row r="35" spans="1:18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3"/>
      <c r="O35" s="33"/>
      <c r="P35" s="32">
        <f t="shared" si="3"/>
        <v>0</v>
      </c>
      <c r="Q35" s="38">
        <f t="shared" si="4"/>
        <v>0</v>
      </c>
      <c r="R35" s="3">
        <f t="shared" si="5"/>
        <v>0</v>
      </c>
    </row>
    <row r="36" spans="1:18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3"/>
      <c r="O36" s="33"/>
      <c r="P36" s="32">
        <f t="shared" si="3"/>
        <v>0</v>
      </c>
      <c r="Q36" s="38">
        <f t="shared" si="4"/>
        <v>0</v>
      </c>
      <c r="R36" s="3">
        <f t="shared" si="5"/>
        <v>0</v>
      </c>
    </row>
    <row r="37" spans="1:18" ht="12">
      <c r="A37" s="1">
        <v>33</v>
      </c>
      <c r="B37" s="2"/>
      <c r="C37" s="2"/>
      <c r="D37" s="3"/>
      <c r="E37" s="1"/>
      <c r="F37" s="2"/>
      <c r="G37" s="3">
        <f aca="true" t="shared" si="6" ref="G37:G68">(E37+F37)/2</f>
        <v>0</v>
      </c>
      <c r="H37" s="1"/>
      <c r="I37" s="2"/>
      <c r="J37" s="3">
        <f aca="true" t="shared" si="7" ref="J37:J68">(H37+I37)/2</f>
        <v>0</v>
      </c>
      <c r="K37" s="1"/>
      <c r="L37" s="2"/>
      <c r="M37" s="3">
        <f aca="true" t="shared" si="8" ref="M37:M68">(K37+L37)/2</f>
        <v>0</v>
      </c>
      <c r="N37" s="33"/>
      <c r="O37" s="33"/>
      <c r="P37" s="32">
        <f aca="true" t="shared" si="9" ref="P37:P68">(N37+O37)/2</f>
        <v>0</v>
      </c>
      <c r="Q37" s="38">
        <f aca="true" t="shared" si="10" ref="Q37:Q68">IF(N37&gt;0.1,0.5,0)</f>
        <v>0</v>
      </c>
      <c r="R37" s="3">
        <f aca="true" t="shared" si="11" ref="R37:R68">G37+J37+M37+P37</f>
        <v>0</v>
      </c>
    </row>
    <row r="38" spans="1:18" ht="12">
      <c r="A38" s="1">
        <v>34</v>
      </c>
      <c r="B38" s="2"/>
      <c r="C38" s="2"/>
      <c r="D38" s="3"/>
      <c r="E38" s="1"/>
      <c r="F38" s="2"/>
      <c r="G38" s="3">
        <f t="shared" si="6"/>
        <v>0</v>
      </c>
      <c r="H38" s="1"/>
      <c r="I38" s="2"/>
      <c r="J38" s="3">
        <f t="shared" si="7"/>
        <v>0</v>
      </c>
      <c r="K38" s="1"/>
      <c r="L38" s="2"/>
      <c r="M38" s="3">
        <f t="shared" si="8"/>
        <v>0</v>
      </c>
      <c r="N38" s="33"/>
      <c r="O38" s="33"/>
      <c r="P38" s="32">
        <f t="shared" si="9"/>
        <v>0</v>
      </c>
      <c r="Q38" s="38">
        <f t="shared" si="10"/>
        <v>0</v>
      </c>
      <c r="R38" s="3">
        <f t="shared" si="11"/>
        <v>0</v>
      </c>
    </row>
    <row r="39" spans="1:18" ht="12">
      <c r="A39" s="1">
        <v>35</v>
      </c>
      <c r="B39" s="2"/>
      <c r="C39" s="2"/>
      <c r="D39" s="3"/>
      <c r="E39" s="1"/>
      <c r="F39" s="2"/>
      <c r="G39" s="3">
        <f t="shared" si="6"/>
        <v>0</v>
      </c>
      <c r="H39" s="1"/>
      <c r="I39" s="2"/>
      <c r="J39" s="3">
        <f t="shared" si="7"/>
        <v>0</v>
      </c>
      <c r="K39" s="1"/>
      <c r="L39" s="2"/>
      <c r="M39" s="3">
        <f t="shared" si="8"/>
        <v>0</v>
      </c>
      <c r="N39" s="33"/>
      <c r="O39" s="33"/>
      <c r="P39" s="32">
        <f t="shared" si="9"/>
        <v>0</v>
      </c>
      <c r="Q39" s="38">
        <f t="shared" si="10"/>
        <v>0</v>
      </c>
      <c r="R39" s="3">
        <f t="shared" si="11"/>
        <v>0</v>
      </c>
    </row>
    <row r="40" spans="1:18" ht="12">
      <c r="A40" s="1">
        <v>36</v>
      </c>
      <c r="B40" s="2"/>
      <c r="C40" s="2"/>
      <c r="D40" s="3"/>
      <c r="E40" s="1"/>
      <c r="F40" s="2"/>
      <c r="G40" s="3">
        <f t="shared" si="6"/>
        <v>0</v>
      </c>
      <c r="H40" s="1"/>
      <c r="I40" s="2"/>
      <c r="J40" s="3">
        <f t="shared" si="7"/>
        <v>0</v>
      </c>
      <c r="K40" s="1"/>
      <c r="L40" s="2"/>
      <c r="M40" s="3">
        <f t="shared" si="8"/>
        <v>0</v>
      </c>
      <c r="N40" s="33"/>
      <c r="O40" s="33"/>
      <c r="P40" s="32">
        <f t="shared" si="9"/>
        <v>0</v>
      </c>
      <c r="Q40" s="38">
        <f t="shared" si="10"/>
        <v>0</v>
      </c>
      <c r="R40" s="3">
        <f t="shared" si="11"/>
        <v>0</v>
      </c>
    </row>
    <row r="41" spans="1:18" ht="12">
      <c r="A41" s="1">
        <v>37</v>
      </c>
      <c r="B41" s="2"/>
      <c r="C41" s="2"/>
      <c r="D41" s="3"/>
      <c r="E41" s="1"/>
      <c r="F41" s="2"/>
      <c r="G41" s="3">
        <f t="shared" si="6"/>
        <v>0</v>
      </c>
      <c r="H41" s="1"/>
      <c r="I41" s="2"/>
      <c r="J41" s="3">
        <f t="shared" si="7"/>
        <v>0</v>
      </c>
      <c r="K41" s="1"/>
      <c r="L41" s="2"/>
      <c r="M41" s="3">
        <f t="shared" si="8"/>
        <v>0</v>
      </c>
      <c r="N41" s="33"/>
      <c r="O41" s="33"/>
      <c r="P41" s="32">
        <f t="shared" si="9"/>
        <v>0</v>
      </c>
      <c r="Q41" s="38">
        <f t="shared" si="10"/>
        <v>0</v>
      </c>
      <c r="R41" s="3">
        <f t="shared" si="11"/>
        <v>0</v>
      </c>
    </row>
    <row r="42" spans="1:18" ht="12">
      <c r="A42" s="1">
        <v>38</v>
      </c>
      <c r="B42" s="2"/>
      <c r="C42" s="2"/>
      <c r="D42" s="3"/>
      <c r="E42" s="1"/>
      <c r="F42" s="2"/>
      <c r="G42" s="3">
        <f t="shared" si="6"/>
        <v>0</v>
      </c>
      <c r="H42" s="1"/>
      <c r="I42" s="2"/>
      <c r="J42" s="3">
        <f t="shared" si="7"/>
        <v>0</v>
      </c>
      <c r="K42" s="1"/>
      <c r="L42" s="2"/>
      <c r="M42" s="3">
        <f t="shared" si="8"/>
        <v>0</v>
      </c>
      <c r="N42" s="33"/>
      <c r="O42" s="33"/>
      <c r="P42" s="32">
        <f t="shared" si="9"/>
        <v>0</v>
      </c>
      <c r="Q42" s="38">
        <f t="shared" si="10"/>
        <v>0</v>
      </c>
      <c r="R42" s="3">
        <f t="shared" si="11"/>
        <v>0</v>
      </c>
    </row>
    <row r="43" spans="1:18" ht="12">
      <c r="A43" s="1">
        <v>39</v>
      </c>
      <c r="B43" s="2"/>
      <c r="C43" s="2"/>
      <c r="D43" s="3"/>
      <c r="E43" s="1"/>
      <c r="F43" s="2"/>
      <c r="G43" s="3">
        <f t="shared" si="6"/>
        <v>0</v>
      </c>
      <c r="H43" s="1"/>
      <c r="I43" s="2"/>
      <c r="J43" s="3">
        <f t="shared" si="7"/>
        <v>0</v>
      </c>
      <c r="K43" s="1"/>
      <c r="L43" s="2"/>
      <c r="M43" s="3">
        <f t="shared" si="8"/>
        <v>0</v>
      </c>
      <c r="N43" s="33"/>
      <c r="O43" s="33"/>
      <c r="P43" s="32">
        <f t="shared" si="9"/>
        <v>0</v>
      </c>
      <c r="Q43" s="38">
        <f t="shared" si="10"/>
        <v>0</v>
      </c>
      <c r="R43" s="3">
        <f t="shared" si="11"/>
        <v>0</v>
      </c>
    </row>
    <row r="44" spans="1:18" ht="12">
      <c r="A44" s="1">
        <v>40</v>
      </c>
      <c r="B44" s="2"/>
      <c r="C44" s="2"/>
      <c r="D44" s="3"/>
      <c r="E44" s="1"/>
      <c r="F44" s="2"/>
      <c r="G44" s="3">
        <f t="shared" si="6"/>
        <v>0</v>
      </c>
      <c r="H44" s="1"/>
      <c r="I44" s="2"/>
      <c r="J44" s="3">
        <f t="shared" si="7"/>
        <v>0</v>
      </c>
      <c r="K44" s="1"/>
      <c r="L44" s="2"/>
      <c r="M44" s="3">
        <f t="shared" si="8"/>
        <v>0</v>
      </c>
      <c r="N44" s="33"/>
      <c r="O44" s="33"/>
      <c r="P44" s="32">
        <f t="shared" si="9"/>
        <v>0</v>
      </c>
      <c r="Q44" s="38">
        <f t="shared" si="10"/>
        <v>0</v>
      </c>
      <c r="R44" s="3">
        <f t="shared" si="11"/>
        <v>0</v>
      </c>
    </row>
    <row r="45" spans="1:18" ht="12">
      <c r="A45" s="1">
        <v>41</v>
      </c>
      <c r="B45" s="2"/>
      <c r="C45" s="2"/>
      <c r="D45" s="3"/>
      <c r="E45" s="1"/>
      <c r="F45" s="2"/>
      <c r="G45" s="3">
        <f t="shared" si="6"/>
        <v>0</v>
      </c>
      <c r="H45" s="1"/>
      <c r="I45" s="2"/>
      <c r="J45" s="3">
        <f t="shared" si="7"/>
        <v>0</v>
      </c>
      <c r="K45" s="1"/>
      <c r="L45" s="2"/>
      <c r="M45" s="3">
        <f t="shared" si="8"/>
        <v>0</v>
      </c>
      <c r="N45" s="33"/>
      <c r="O45" s="33"/>
      <c r="P45" s="32">
        <f t="shared" si="9"/>
        <v>0</v>
      </c>
      <c r="Q45" s="38">
        <f t="shared" si="10"/>
        <v>0</v>
      </c>
      <c r="R45" s="3">
        <f t="shared" si="11"/>
        <v>0</v>
      </c>
    </row>
    <row r="46" spans="1:18" ht="12">
      <c r="A46" s="1">
        <v>42</v>
      </c>
      <c r="B46" s="2"/>
      <c r="C46" s="2"/>
      <c r="D46" s="3"/>
      <c r="E46" s="1"/>
      <c r="F46" s="2"/>
      <c r="G46" s="3">
        <f t="shared" si="6"/>
        <v>0</v>
      </c>
      <c r="H46" s="1"/>
      <c r="I46" s="2"/>
      <c r="J46" s="3">
        <f t="shared" si="7"/>
        <v>0</v>
      </c>
      <c r="K46" s="1"/>
      <c r="L46" s="2"/>
      <c r="M46" s="3">
        <f t="shared" si="8"/>
        <v>0</v>
      </c>
      <c r="N46" s="33"/>
      <c r="O46" s="33"/>
      <c r="P46" s="32">
        <f t="shared" si="9"/>
        <v>0</v>
      </c>
      <c r="Q46" s="38">
        <f t="shared" si="10"/>
        <v>0</v>
      </c>
      <c r="R46" s="3">
        <f t="shared" si="11"/>
        <v>0</v>
      </c>
    </row>
    <row r="47" spans="1:18" ht="12">
      <c r="A47" s="1">
        <v>43</v>
      </c>
      <c r="B47" s="2"/>
      <c r="C47" s="2"/>
      <c r="D47" s="3"/>
      <c r="E47" s="1"/>
      <c r="F47" s="2"/>
      <c r="G47" s="3">
        <f t="shared" si="6"/>
        <v>0</v>
      </c>
      <c r="H47" s="1"/>
      <c r="I47" s="2"/>
      <c r="J47" s="3">
        <f t="shared" si="7"/>
        <v>0</v>
      </c>
      <c r="K47" s="1"/>
      <c r="L47" s="2"/>
      <c r="M47" s="3">
        <f t="shared" si="8"/>
        <v>0</v>
      </c>
      <c r="N47" s="33"/>
      <c r="O47" s="33"/>
      <c r="P47" s="32">
        <f t="shared" si="9"/>
        <v>0</v>
      </c>
      <c r="Q47" s="38">
        <f t="shared" si="10"/>
        <v>0</v>
      </c>
      <c r="R47" s="3">
        <f t="shared" si="11"/>
        <v>0</v>
      </c>
    </row>
    <row r="48" spans="1:18" ht="12">
      <c r="A48" s="1">
        <v>44</v>
      </c>
      <c r="B48" s="2"/>
      <c r="C48" s="2"/>
      <c r="D48" s="3"/>
      <c r="E48" s="1"/>
      <c r="F48" s="2"/>
      <c r="G48" s="3">
        <f t="shared" si="6"/>
        <v>0</v>
      </c>
      <c r="H48" s="1"/>
      <c r="I48" s="2"/>
      <c r="J48" s="3">
        <f t="shared" si="7"/>
        <v>0</v>
      </c>
      <c r="K48" s="1"/>
      <c r="L48" s="2"/>
      <c r="M48" s="3">
        <f t="shared" si="8"/>
        <v>0</v>
      </c>
      <c r="N48" s="33"/>
      <c r="O48" s="33"/>
      <c r="P48" s="32">
        <f t="shared" si="9"/>
        <v>0</v>
      </c>
      <c r="Q48" s="38">
        <f t="shared" si="10"/>
        <v>0</v>
      </c>
      <c r="R48" s="3">
        <f t="shared" si="11"/>
        <v>0</v>
      </c>
    </row>
    <row r="49" spans="1:18" ht="12">
      <c r="A49" s="1">
        <v>45</v>
      </c>
      <c r="B49" s="2"/>
      <c r="C49" s="2"/>
      <c r="D49" s="3"/>
      <c r="E49" s="1"/>
      <c r="F49" s="2"/>
      <c r="G49" s="3">
        <f t="shared" si="6"/>
        <v>0</v>
      </c>
      <c r="H49" s="1"/>
      <c r="I49" s="2"/>
      <c r="J49" s="3">
        <f t="shared" si="7"/>
        <v>0</v>
      </c>
      <c r="K49" s="1"/>
      <c r="L49" s="2"/>
      <c r="M49" s="3">
        <f t="shared" si="8"/>
        <v>0</v>
      </c>
      <c r="N49" s="33"/>
      <c r="O49" s="33"/>
      <c r="P49" s="32">
        <f t="shared" si="9"/>
        <v>0</v>
      </c>
      <c r="Q49" s="38">
        <f t="shared" si="10"/>
        <v>0</v>
      </c>
      <c r="R49" s="3">
        <f t="shared" si="11"/>
        <v>0</v>
      </c>
    </row>
    <row r="50" spans="1:18" ht="12">
      <c r="A50" s="1">
        <v>46</v>
      </c>
      <c r="B50" s="2"/>
      <c r="C50" s="2"/>
      <c r="D50" s="3"/>
      <c r="E50" s="1"/>
      <c r="F50" s="2"/>
      <c r="G50" s="3">
        <f t="shared" si="6"/>
        <v>0</v>
      </c>
      <c r="H50" s="1"/>
      <c r="I50" s="2"/>
      <c r="J50" s="3">
        <f t="shared" si="7"/>
        <v>0</v>
      </c>
      <c r="K50" s="1"/>
      <c r="L50" s="2"/>
      <c r="M50" s="3">
        <f t="shared" si="8"/>
        <v>0</v>
      </c>
      <c r="N50" s="33"/>
      <c r="O50" s="33"/>
      <c r="P50" s="32">
        <f t="shared" si="9"/>
        <v>0</v>
      </c>
      <c r="Q50" s="38">
        <f t="shared" si="10"/>
        <v>0</v>
      </c>
      <c r="R50" s="3">
        <f t="shared" si="11"/>
        <v>0</v>
      </c>
    </row>
    <row r="51" spans="1:18" ht="12">
      <c r="A51" s="1">
        <v>47</v>
      </c>
      <c r="B51" s="2"/>
      <c r="C51" s="2"/>
      <c r="D51" s="3"/>
      <c r="E51" s="1"/>
      <c r="F51" s="2"/>
      <c r="G51" s="3">
        <f t="shared" si="6"/>
        <v>0</v>
      </c>
      <c r="H51" s="1"/>
      <c r="I51" s="2"/>
      <c r="J51" s="3">
        <f t="shared" si="7"/>
        <v>0</v>
      </c>
      <c r="K51" s="1"/>
      <c r="L51" s="2"/>
      <c r="M51" s="3">
        <f t="shared" si="8"/>
        <v>0</v>
      </c>
      <c r="N51" s="33"/>
      <c r="O51" s="33"/>
      <c r="P51" s="32">
        <f t="shared" si="9"/>
        <v>0</v>
      </c>
      <c r="Q51" s="38">
        <f t="shared" si="10"/>
        <v>0</v>
      </c>
      <c r="R51" s="3">
        <f t="shared" si="11"/>
        <v>0</v>
      </c>
    </row>
    <row r="52" spans="1:18" ht="12">
      <c r="A52" s="1">
        <v>48</v>
      </c>
      <c r="B52" s="2"/>
      <c r="C52" s="2"/>
      <c r="D52" s="3"/>
      <c r="E52" s="1"/>
      <c r="F52" s="2"/>
      <c r="G52" s="3">
        <f t="shared" si="6"/>
        <v>0</v>
      </c>
      <c r="H52" s="1"/>
      <c r="I52" s="2"/>
      <c r="J52" s="3">
        <f t="shared" si="7"/>
        <v>0</v>
      </c>
      <c r="K52" s="1"/>
      <c r="L52" s="2"/>
      <c r="M52" s="3">
        <f t="shared" si="8"/>
        <v>0</v>
      </c>
      <c r="N52" s="33"/>
      <c r="O52" s="33"/>
      <c r="P52" s="32">
        <f t="shared" si="9"/>
        <v>0</v>
      </c>
      <c r="Q52" s="38">
        <f t="shared" si="10"/>
        <v>0</v>
      </c>
      <c r="R52" s="3">
        <f t="shared" si="11"/>
        <v>0</v>
      </c>
    </row>
    <row r="53" spans="1:18" ht="12">
      <c r="A53" s="1">
        <v>49</v>
      </c>
      <c r="B53" s="2"/>
      <c r="C53" s="2"/>
      <c r="D53" s="3"/>
      <c r="E53" s="1"/>
      <c r="F53" s="2"/>
      <c r="G53" s="3">
        <f t="shared" si="6"/>
        <v>0</v>
      </c>
      <c r="H53" s="1"/>
      <c r="I53" s="2"/>
      <c r="J53" s="3">
        <f t="shared" si="7"/>
        <v>0</v>
      </c>
      <c r="K53" s="1"/>
      <c r="L53" s="2"/>
      <c r="M53" s="3">
        <f t="shared" si="8"/>
        <v>0</v>
      </c>
      <c r="N53" s="33"/>
      <c r="O53" s="33"/>
      <c r="P53" s="32">
        <f t="shared" si="9"/>
        <v>0</v>
      </c>
      <c r="Q53" s="38">
        <f t="shared" si="10"/>
        <v>0</v>
      </c>
      <c r="R53" s="3">
        <f t="shared" si="11"/>
        <v>0</v>
      </c>
    </row>
    <row r="54" spans="1:18" ht="12">
      <c r="A54" s="1">
        <v>50</v>
      </c>
      <c r="B54" s="2"/>
      <c r="C54" s="2"/>
      <c r="D54" s="3"/>
      <c r="E54" s="1"/>
      <c r="F54" s="2"/>
      <c r="G54" s="3">
        <f t="shared" si="6"/>
        <v>0</v>
      </c>
      <c r="H54" s="1"/>
      <c r="I54" s="2"/>
      <c r="J54" s="3">
        <f t="shared" si="7"/>
        <v>0</v>
      </c>
      <c r="K54" s="1"/>
      <c r="L54" s="2"/>
      <c r="M54" s="3">
        <f t="shared" si="8"/>
        <v>0</v>
      </c>
      <c r="N54" s="33"/>
      <c r="O54" s="33"/>
      <c r="P54" s="32">
        <f t="shared" si="9"/>
        <v>0</v>
      </c>
      <c r="Q54" s="38">
        <f t="shared" si="10"/>
        <v>0</v>
      </c>
      <c r="R54" s="3">
        <f t="shared" si="11"/>
        <v>0</v>
      </c>
    </row>
    <row r="55" spans="1:18" ht="12">
      <c r="A55" s="1">
        <v>51</v>
      </c>
      <c r="B55" s="2"/>
      <c r="C55" s="2"/>
      <c r="D55" s="3"/>
      <c r="E55" s="1"/>
      <c r="F55" s="2"/>
      <c r="G55" s="3">
        <f t="shared" si="6"/>
        <v>0</v>
      </c>
      <c r="H55" s="1"/>
      <c r="I55" s="2"/>
      <c r="J55" s="3">
        <f t="shared" si="7"/>
        <v>0</v>
      </c>
      <c r="K55" s="1"/>
      <c r="L55" s="2"/>
      <c r="M55" s="3">
        <f t="shared" si="8"/>
        <v>0</v>
      </c>
      <c r="N55" s="33"/>
      <c r="O55" s="33"/>
      <c r="P55" s="32">
        <f t="shared" si="9"/>
        <v>0</v>
      </c>
      <c r="Q55" s="38">
        <f t="shared" si="10"/>
        <v>0</v>
      </c>
      <c r="R55" s="3">
        <f t="shared" si="11"/>
        <v>0</v>
      </c>
    </row>
    <row r="56" spans="1:18" ht="12">
      <c r="A56" s="1">
        <v>52</v>
      </c>
      <c r="B56" s="2"/>
      <c r="C56" s="2"/>
      <c r="D56" s="3"/>
      <c r="E56" s="1"/>
      <c r="F56" s="2"/>
      <c r="G56" s="3">
        <f t="shared" si="6"/>
        <v>0</v>
      </c>
      <c r="H56" s="1"/>
      <c r="I56" s="2"/>
      <c r="J56" s="3">
        <f t="shared" si="7"/>
        <v>0</v>
      </c>
      <c r="K56" s="1"/>
      <c r="L56" s="2"/>
      <c r="M56" s="3">
        <f t="shared" si="8"/>
        <v>0</v>
      </c>
      <c r="N56" s="33"/>
      <c r="O56" s="33"/>
      <c r="P56" s="32">
        <f t="shared" si="9"/>
        <v>0</v>
      </c>
      <c r="Q56" s="38">
        <f t="shared" si="10"/>
        <v>0</v>
      </c>
      <c r="R56" s="3">
        <f t="shared" si="11"/>
        <v>0</v>
      </c>
    </row>
    <row r="57" spans="1:18" ht="12">
      <c r="A57" s="1">
        <v>53</v>
      </c>
      <c r="B57" s="2"/>
      <c r="C57" s="2"/>
      <c r="D57" s="3"/>
      <c r="E57" s="1"/>
      <c r="F57" s="2"/>
      <c r="G57" s="3">
        <f t="shared" si="6"/>
        <v>0</v>
      </c>
      <c r="H57" s="1"/>
      <c r="I57" s="2"/>
      <c r="J57" s="3">
        <f t="shared" si="7"/>
        <v>0</v>
      </c>
      <c r="K57" s="1"/>
      <c r="L57" s="2"/>
      <c r="M57" s="3">
        <f t="shared" si="8"/>
        <v>0</v>
      </c>
      <c r="N57" s="33"/>
      <c r="O57" s="33"/>
      <c r="P57" s="32">
        <f t="shared" si="9"/>
        <v>0</v>
      </c>
      <c r="Q57" s="38">
        <f t="shared" si="10"/>
        <v>0</v>
      </c>
      <c r="R57" s="3">
        <f t="shared" si="11"/>
        <v>0</v>
      </c>
    </row>
    <row r="58" spans="1:18" ht="12">
      <c r="A58" s="1">
        <v>54</v>
      </c>
      <c r="B58" s="2"/>
      <c r="C58" s="2"/>
      <c r="D58" s="3"/>
      <c r="E58" s="1"/>
      <c r="F58" s="2"/>
      <c r="G58" s="3">
        <f t="shared" si="6"/>
        <v>0</v>
      </c>
      <c r="H58" s="1"/>
      <c r="I58" s="2"/>
      <c r="J58" s="3">
        <f t="shared" si="7"/>
        <v>0</v>
      </c>
      <c r="K58" s="1"/>
      <c r="L58" s="2"/>
      <c r="M58" s="3">
        <f t="shared" si="8"/>
        <v>0</v>
      </c>
      <c r="N58" s="33"/>
      <c r="O58" s="33"/>
      <c r="P58" s="32">
        <f t="shared" si="9"/>
        <v>0</v>
      </c>
      <c r="Q58" s="38">
        <f t="shared" si="10"/>
        <v>0</v>
      </c>
      <c r="R58" s="3">
        <f t="shared" si="11"/>
        <v>0</v>
      </c>
    </row>
    <row r="59" spans="1:18" ht="12">
      <c r="A59" s="1">
        <v>55</v>
      </c>
      <c r="B59" s="2"/>
      <c r="C59" s="2"/>
      <c r="D59" s="3"/>
      <c r="E59" s="1"/>
      <c r="F59" s="2"/>
      <c r="G59" s="3">
        <f t="shared" si="6"/>
        <v>0</v>
      </c>
      <c r="H59" s="1"/>
      <c r="I59" s="2"/>
      <c r="J59" s="3">
        <f t="shared" si="7"/>
        <v>0</v>
      </c>
      <c r="K59" s="1"/>
      <c r="L59" s="2"/>
      <c r="M59" s="3">
        <f t="shared" si="8"/>
        <v>0</v>
      </c>
      <c r="N59" s="33"/>
      <c r="O59" s="33"/>
      <c r="P59" s="32">
        <f t="shared" si="9"/>
        <v>0</v>
      </c>
      <c r="Q59" s="38">
        <f t="shared" si="10"/>
        <v>0</v>
      </c>
      <c r="R59" s="3">
        <f t="shared" si="11"/>
        <v>0</v>
      </c>
    </row>
    <row r="60" spans="1:18" ht="12">
      <c r="A60" s="1">
        <v>56</v>
      </c>
      <c r="B60" s="2"/>
      <c r="C60" s="2"/>
      <c r="D60" s="3"/>
      <c r="E60" s="1"/>
      <c r="F60" s="2"/>
      <c r="G60" s="3">
        <f t="shared" si="6"/>
        <v>0</v>
      </c>
      <c r="H60" s="1"/>
      <c r="I60" s="2"/>
      <c r="J60" s="3">
        <f t="shared" si="7"/>
        <v>0</v>
      </c>
      <c r="K60" s="1"/>
      <c r="L60" s="2"/>
      <c r="M60" s="3">
        <f t="shared" si="8"/>
        <v>0</v>
      </c>
      <c r="N60" s="33"/>
      <c r="O60" s="33"/>
      <c r="P60" s="32">
        <f t="shared" si="9"/>
        <v>0</v>
      </c>
      <c r="Q60" s="38">
        <f t="shared" si="10"/>
        <v>0</v>
      </c>
      <c r="R60" s="3">
        <f t="shared" si="11"/>
        <v>0</v>
      </c>
    </row>
    <row r="61" spans="1:18" ht="12">
      <c r="A61" s="1">
        <v>57</v>
      </c>
      <c r="B61" s="2"/>
      <c r="C61" s="2"/>
      <c r="D61" s="3"/>
      <c r="E61" s="1"/>
      <c r="F61" s="2"/>
      <c r="G61" s="3">
        <f t="shared" si="6"/>
        <v>0</v>
      </c>
      <c r="H61" s="1"/>
      <c r="I61" s="2"/>
      <c r="J61" s="3">
        <f t="shared" si="7"/>
        <v>0</v>
      </c>
      <c r="K61" s="1"/>
      <c r="L61" s="2"/>
      <c r="M61" s="3">
        <f t="shared" si="8"/>
        <v>0</v>
      </c>
      <c r="N61" s="33"/>
      <c r="O61" s="33"/>
      <c r="P61" s="32">
        <f t="shared" si="9"/>
        <v>0</v>
      </c>
      <c r="Q61" s="38">
        <f t="shared" si="10"/>
        <v>0</v>
      </c>
      <c r="R61" s="3">
        <f t="shared" si="11"/>
        <v>0</v>
      </c>
    </row>
    <row r="62" spans="1:18" ht="12">
      <c r="A62" s="1">
        <v>58</v>
      </c>
      <c r="B62" s="2"/>
      <c r="C62" s="2"/>
      <c r="D62" s="3"/>
      <c r="E62" s="1"/>
      <c r="F62" s="2"/>
      <c r="G62" s="3">
        <f t="shared" si="6"/>
        <v>0</v>
      </c>
      <c r="H62" s="1"/>
      <c r="I62" s="2"/>
      <c r="J62" s="3">
        <f t="shared" si="7"/>
        <v>0</v>
      </c>
      <c r="K62" s="1"/>
      <c r="L62" s="2"/>
      <c r="M62" s="3">
        <f t="shared" si="8"/>
        <v>0</v>
      </c>
      <c r="N62" s="33"/>
      <c r="O62" s="33"/>
      <c r="P62" s="32">
        <f t="shared" si="9"/>
        <v>0</v>
      </c>
      <c r="Q62" s="38">
        <f t="shared" si="10"/>
        <v>0</v>
      </c>
      <c r="R62" s="3">
        <f t="shared" si="11"/>
        <v>0</v>
      </c>
    </row>
    <row r="63" spans="1:18" ht="12">
      <c r="A63" s="1">
        <v>59</v>
      </c>
      <c r="B63" s="2"/>
      <c r="C63" s="2"/>
      <c r="D63" s="3"/>
      <c r="E63" s="1"/>
      <c r="F63" s="2"/>
      <c r="G63" s="3">
        <f t="shared" si="6"/>
        <v>0</v>
      </c>
      <c r="H63" s="1"/>
      <c r="I63" s="2"/>
      <c r="J63" s="3">
        <f t="shared" si="7"/>
        <v>0</v>
      </c>
      <c r="K63" s="1"/>
      <c r="L63" s="2"/>
      <c r="M63" s="3">
        <f t="shared" si="8"/>
        <v>0</v>
      </c>
      <c r="N63" s="33"/>
      <c r="O63" s="33"/>
      <c r="P63" s="32">
        <f t="shared" si="9"/>
        <v>0</v>
      </c>
      <c r="Q63" s="38">
        <f t="shared" si="10"/>
        <v>0</v>
      </c>
      <c r="R63" s="3">
        <f t="shared" si="11"/>
        <v>0</v>
      </c>
    </row>
    <row r="64" spans="1:18" ht="12">
      <c r="A64" s="1">
        <v>60</v>
      </c>
      <c r="B64" s="2"/>
      <c r="C64" s="2"/>
      <c r="D64" s="3"/>
      <c r="E64" s="1"/>
      <c r="F64" s="2"/>
      <c r="G64" s="3">
        <f t="shared" si="6"/>
        <v>0</v>
      </c>
      <c r="H64" s="1"/>
      <c r="I64" s="2"/>
      <c r="J64" s="3">
        <f t="shared" si="7"/>
        <v>0</v>
      </c>
      <c r="K64" s="1"/>
      <c r="L64" s="2"/>
      <c r="M64" s="3">
        <f t="shared" si="8"/>
        <v>0</v>
      </c>
      <c r="N64" s="33"/>
      <c r="O64" s="33"/>
      <c r="P64" s="32">
        <f t="shared" si="9"/>
        <v>0</v>
      </c>
      <c r="Q64" s="38">
        <f t="shared" si="10"/>
        <v>0</v>
      </c>
      <c r="R64" s="3">
        <f t="shared" si="11"/>
        <v>0</v>
      </c>
    </row>
    <row r="65" spans="1:18" ht="12">
      <c r="A65" s="1">
        <v>61</v>
      </c>
      <c r="B65" s="2"/>
      <c r="C65" s="2"/>
      <c r="D65" s="3"/>
      <c r="E65" s="1"/>
      <c r="F65" s="2"/>
      <c r="G65" s="3">
        <f t="shared" si="6"/>
        <v>0</v>
      </c>
      <c r="H65" s="1"/>
      <c r="I65" s="2"/>
      <c r="J65" s="3">
        <f t="shared" si="7"/>
        <v>0</v>
      </c>
      <c r="K65" s="1"/>
      <c r="L65" s="2"/>
      <c r="M65" s="3">
        <f t="shared" si="8"/>
        <v>0</v>
      </c>
      <c r="N65" s="33"/>
      <c r="O65" s="33"/>
      <c r="P65" s="32">
        <f t="shared" si="9"/>
        <v>0</v>
      </c>
      <c r="Q65" s="38">
        <f t="shared" si="10"/>
        <v>0</v>
      </c>
      <c r="R65" s="3">
        <f t="shared" si="11"/>
        <v>0</v>
      </c>
    </row>
    <row r="66" spans="1:18" ht="12">
      <c r="A66" s="1">
        <v>62</v>
      </c>
      <c r="B66" s="2"/>
      <c r="C66" s="2"/>
      <c r="D66" s="3"/>
      <c r="E66" s="1"/>
      <c r="F66" s="2"/>
      <c r="G66" s="3">
        <f t="shared" si="6"/>
        <v>0</v>
      </c>
      <c r="H66" s="1"/>
      <c r="I66" s="2"/>
      <c r="J66" s="3">
        <f t="shared" si="7"/>
        <v>0</v>
      </c>
      <c r="K66" s="1"/>
      <c r="L66" s="2"/>
      <c r="M66" s="3">
        <f t="shared" si="8"/>
        <v>0</v>
      </c>
      <c r="N66" s="33"/>
      <c r="O66" s="33"/>
      <c r="P66" s="32">
        <f t="shared" si="9"/>
        <v>0</v>
      </c>
      <c r="Q66" s="38">
        <f t="shared" si="10"/>
        <v>0</v>
      </c>
      <c r="R66" s="3">
        <f t="shared" si="11"/>
        <v>0</v>
      </c>
    </row>
    <row r="67" spans="1:18" ht="12">
      <c r="A67" s="1">
        <v>63</v>
      </c>
      <c r="B67" s="2"/>
      <c r="C67" s="2"/>
      <c r="D67" s="3"/>
      <c r="E67" s="1"/>
      <c r="F67" s="2"/>
      <c r="G67" s="3">
        <f t="shared" si="6"/>
        <v>0</v>
      </c>
      <c r="H67" s="1"/>
      <c r="I67" s="2"/>
      <c r="J67" s="3">
        <f t="shared" si="7"/>
        <v>0</v>
      </c>
      <c r="K67" s="1"/>
      <c r="L67" s="2"/>
      <c r="M67" s="3">
        <f t="shared" si="8"/>
        <v>0</v>
      </c>
      <c r="N67" s="33"/>
      <c r="O67" s="33"/>
      <c r="P67" s="32">
        <f t="shared" si="9"/>
        <v>0</v>
      </c>
      <c r="Q67" s="38">
        <f t="shared" si="10"/>
        <v>0</v>
      </c>
      <c r="R67" s="3">
        <f t="shared" si="11"/>
        <v>0</v>
      </c>
    </row>
    <row r="68" spans="1:18" ht="12">
      <c r="A68" s="1">
        <v>64</v>
      </c>
      <c r="B68" s="2"/>
      <c r="C68" s="2"/>
      <c r="D68" s="3"/>
      <c r="E68" s="1"/>
      <c r="F68" s="2"/>
      <c r="G68" s="3">
        <f t="shared" si="6"/>
        <v>0</v>
      </c>
      <c r="H68" s="1"/>
      <c r="I68" s="2"/>
      <c r="J68" s="3">
        <f t="shared" si="7"/>
        <v>0</v>
      </c>
      <c r="K68" s="1"/>
      <c r="L68" s="2"/>
      <c r="M68" s="3">
        <f t="shared" si="8"/>
        <v>0</v>
      </c>
      <c r="N68" s="33"/>
      <c r="O68" s="33"/>
      <c r="P68" s="32">
        <f t="shared" si="9"/>
        <v>0</v>
      </c>
      <c r="Q68" s="38">
        <f t="shared" si="10"/>
        <v>0</v>
      </c>
      <c r="R68" s="3">
        <f t="shared" si="11"/>
        <v>0</v>
      </c>
    </row>
    <row r="69" spans="1:18" ht="12">
      <c r="A69" s="1">
        <v>65</v>
      </c>
      <c r="B69" s="2"/>
      <c r="C69" s="2"/>
      <c r="D69" s="3"/>
      <c r="E69" s="1"/>
      <c r="F69" s="2"/>
      <c r="G69" s="3">
        <f aca="true" t="shared" si="12" ref="G69:G100">(E69+F69)/2</f>
        <v>0</v>
      </c>
      <c r="H69" s="1"/>
      <c r="I69" s="2"/>
      <c r="J69" s="3">
        <f aca="true" t="shared" si="13" ref="J69:J100">(H69+I69)/2</f>
        <v>0</v>
      </c>
      <c r="K69" s="1"/>
      <c r="L69" s="2"/>
      <c r="M69" s="3">
        <f aca="true" t="shared" si="14" ref="M69:M100">(K69+L69)/2</f>
        <v>0</v>
      </c>
      <c r="N69" s="33"/>
      <c r="O69" s="33"/>
      <c r="P69" s="32">
        <f aca="true" t="shared" si="15" ref="P69:P100">(N69+O69)/2</f>
        <v>0</v>
      </c>
      <c r="Q69" s="38">
        <f aca="true" t="shared" si="16" ref="Q69:Q104">IF(N69&gt;0.1,0.5,0)</f>
        <v>0</v>
      </c>
      <c r="R69" s="3">
        <f aca="true" t="shared" si="17" ref="R69:R104">G69+J69+M69+P69</f>
        <v>0</v>
      </c>
    </row>
    <row r="70" spans="1:18" ht="12">
      <c r="A70" s="1">
        <v>66</v>
      </c>
      <c r="B70" s="2"/>
      <c r="C70" s="2"/>
      <c r="D70" s="3"/>
      <c r="E70" s="1"/>
      <c r="F70" s="2"/>
      <c r="G70" s="3">
        <f t="shared" si="12"/>
        <v>0</v>
      </c>
      <c r="H70" s="1"/>
      <c r="I70" s="2"/>
      <c r="J70" s="3">
        <f t="shared" si="13"/>
        <v>0</v>
      </c>
      <c r="K70" s="1"/>
      <c r="L70" s="2"/>
      <c r="M70" s="3">
        <f t="shared" si="14"/>
        <v>0</v>
      </c>
      <c r="N70" s="33"/>
      <c r="O70" s="33"/>
      <c r="P70" s="32">
        <f t="shared" si="15"/>
        <v>0</v>
      </c>
      <c r="Q70" s="38">
        <f t="shared" si="16"/>
        <v>0</v>
      </c>
      <c r="R70" s="3">
        <f t="shared" si="17"/>
        <v>0</v>
      </c>
    </row>
    <row r="71" spans="1:18" ht="12">
      <c r="A71" s="1">
        <v>67</v>
      </c>
      <c r="B71" s="2"/>
      <c r="C71" s="2"/>
      <c r="D71" s="3"/>
      <c r="E71" s="1"/>
      <c r="F71" s="2"/>
      <c r="G71" s="3">
        <f t="shared" si="12"/>
        <v>0</v>
      </c>
      <c r="H71" s="1"/>
      <c r="I71" s="2"/>
      <c r="J71" s="3">
        <f t="shared" si="13"/>
        <v>0</v>
      </c>
      <c r="K71" s="1"/>
      <c r="L71" s="2"/>
      <c r="M71" s="3">
        <f t="shared" si="14"/>
        <v>0</v>
      </c>
      <c r="N71" s="33"/>
      <c r="O71" s="33"/>
      <c r="P71" s="32">
        <f t="shared" si="15"/>
        <v>0</v>
      </c>
      <c r="Q71" s="38">
        <f t="shared" si="16"/>
        <v>0</v>
      </c>
      <c r="R71" s="3">
        <f t="shared" si="17"/>
        <v>0</v>
      </c>
    </row>
    <row r="72" spans="1:18" ht="12">
      <c r="A72" s="1">
        <v>68</v>
      </c>
      <c r="B72" s="2"/>
      <c r="C72" s="2"/>
      <c r="D72" s="3"/>
      <c r="E72" s="1"/>
      <c r="F72" s="2"/>
      <c r="G72" s="3">
        <f t="shared" si="12"/>
        <v>0</v>
      </c>
      <c r="H72" s="1"/>
      <c r="I72" s="2"/>
      <c r="J72" s="3">
        <f t="shared" si="13"/>
        <v>0</v>
      </c>
      <c r="K72" s="1"/>
      <c r="L72" s="2"/>
      <c r="M72" s="3">
        <f t="shared" si="14"/>
        <v>0</v>
      </c>
      <c r="N72" s="33"/>
      <c r="O72" s="33"/>
      <c r="P72" s="32">
        <f t="shared" si="15"/>
        <v>0</v>
      </c>
      <c r="Q72" s="38">
        <f t="shared" si="16"/>
        <v>0</v>
      </c>
      <c r="R72" s="3">
        <f t="shared" si="17"/>
        <v>0</v>
      </c>
    </row>
    <row r="73" spans="1:18" ht="12">
      <c r="A73" s="1">
        <v>69</v>
      </c>
      <c r="B73" s="2"/>
      <c r="C73" s="2"/>
      <c r="D73" s="3"/>
      <c r="E73" s="1"/>
      <c r="F73" s="2"/>
      <c r="G73" s="3">
        <f t="shared" si="12"/>
        <v>0</v>
      </c>
      <c r="H73" s="1"/>
      <c r="I73" s="2"/>
      <c r="J73" s="3">
        <f t="shared" si="13"/>
        <v>0</v>
      </c>
      <c r="K73" s="1"/>
      <c r="L73" s="2"/>
      <c r="M73" s="3">
        <f t="shared" si="14"/>
        <v>0</v>
      </c>
      <c r="N73" s="33"/>
      <c r="O73" s="33"/>
      <c r="P73" s="32">
        <f t="shared" si="15"/>
        <v>0</v>
      </c>
      <c r="Q73" s="38">
        <f t="shared" si="16"/>
        <v>0</v>
      </c>
      <c r="R73" s="3">
        <f t="shared" si="17"/>
        <v>0</v>
      </c>
    </row>
    <row r="74" spans="1:18" ht="12">
      <c r="A74" s="1">
        <v>70</v>
      </c>
      <c r="B74" s="2"/>
      <c r="C74" s="2"/>
      <c r="D74" s="3"/>
      <c r="E74" s="1"/>
      <c r="F74" s="2"/>
      <c r="G74" s="3">
        <f t="shared" si="12"/>
        <v>0</v>
      </c>
      <c r="H74" s="1"/>
      <c r="I74" s="2"/>
      <c r="J74" s="3">
        <f t="shared" si="13"/>
        <v>0</v>
      </c>
      <c r="K74" s="1"/>
      <c r="L74" s="2"/>
      <c r="M74" s="3">
        <f t="shared" si="14"/>
        <v>0</v>
      </c>
      <c r="N74" s="33"/>
      <c r="O74" s="33"/>
      <c r="P74" s="32">
        <f t="shared" si="15"/>
        <v>0</v>
      </c>
      <c r="Q74" s="38">
        <f t="shared" si="16"/>
        <v>0</v>
      </c>
      <c r="R74" s="3">
        <f t="shared" si="17"/>
        <v>0</v>
      </c>
    </row>
    <row r="75" spans="1:18" ht="12">
      <c r="A75" s="1">
        <v>71</v>
      </c>
      <c r="B75" s="2"/>
      <c r="C75" s="2"/>
      <c r="D75" s="3"/>
      <c r="E75" s="1"/>
      <c r="F75" s="2"/>
      <c r="G75" s="3">
        <f t="shared" si="12"/>
        <v>0</v>
      </c>
      <c r="H75" s="1"/>
      <c r="I75" s="2"/>
      <c r="J75" s="3">
        <f t="shared" si="13"/>
        <v>0</v>
      </c>
      <c r="K75" s="1"/>
      <c r="L75" s="2"/>
      <c r="M75" s="3">
        <f t="shared" si="14"/>
        <v>0</v>
      </c>
      <c r="N75" s="33"/>
      <c r="O75" s="33"/>
      <c r="P75" s="32">
        <f t="shared" si="15"/>
        <v>0</v>
      </c>
      <c r="Q75" s="38">
        <f t="shared" si="16"/>
        <v>0</v>
      </c>
      <c r="R75" s="3">
        <f t="shared" si="17"/>
        <v>0</v>
      </c>
    </row>
    <row r="76" spans="1:18" ht="12">
      <c r="A76" s="1">
        <v>72</v>
      </c>
      <c r="B76" s="2"/>
      <c r="C76" s="2"/>
      <c r="D76" s="3"/>
      <c r="E76" s="1"/>
      <c r="F76" s="2"/>
      <c r="G76" s="3">
        <f t="shared" si="12"/>
        <v>0</v>
      </c>
      <c r="H76" s="1"/>
      <c r="I76" s="2"/>
      <c r="J76" s="3">
        <f t="shared" si="13"/>
        <v>0</v>
      </c>
      <c r="K76" s="1"/>
      <c r="L76" s="2"/>
      <c r="M76" s="3">
        <f t="shared" si="14"/>
        <v>0</v>
      </c>
      <c r="N76" s="33"/>
      <c r="O76" s="33"/>
      <c r="P76" s="32">
        <f t="shared" si="15"/>
        <v>0</v>
      </c>
      <c r="Q76" s="38">
        <f t="shared" si="16"/>
        <v>0</v>
      </c>
      <c r="R76" s="3">
        <f t="shared" si="17"/>
        <v>0</v>
      </c>
    </row>
    <row r="77" spans="1:18" ht="12">
      <c r="A77" s="1">
        <v>73</v>
      </c>
      <c r="B77" s="2"/>
      <c r="C77" s="2"/>
      <c r="D77" s="3"/>
      <c r="E77" s="1"/>
      <c r="F77" s="2"/>
      <c r="G77" s="3">
        <f t="shared" si="12"/>
        <v>0</v>
      </c>
      <c r="H77" s="1"/>
      <c r="I77" s="2"/>
      <c r="J77" s="3">
        <f t="shared" si="13"/>
        <v>0</v>
      </c>
      <c r="K77" s="1"/>
      <c r="L77" s="2"/>
      <c r="M77" s="3">
        <f t="shared" si="14"/>
        <v>0</v>
      </c>
      <c r="N77" s="33"/>
      <c r="O77" s="33"/>
      <c r="P77" s="32">
        <f t="shared" si="15"/>
        <v>0</v>
      </c>
      <c r="Q77" s="38">
        <f t="shared" si="16"/>
        <v>0</v>
      </c>
      <c r="R77" s="3">
        <f t="shared" si="17"/>
        <v>0</v>
      </c>
    </row>
    <row r="78" spans="1:18" ht="12">
      <c r="A78" s="1">
        <v>74</v>
      </c>
      <c r="B78" s="2"/>
      <c r="C78" s="2"/>
      <c r="D78" s="3"/>
      <c r="E78" s="1"/>
      <c r="F78" s="2"/>
      <c r="G78" s="3">
        <f t="shared" si="12"/>
        <v>0</v>
      </c>
      <c r="H78" s="1"/>
      <c r="I78" s="2"/>
      <c r="J78" s="3">
        <f t="shared" si="13"/>
        <v>0</v>
      </c>
      <c r="K78" s="1"/>
      <c r="L78" s="2"/>
      <c r="M78" s="3">
        <f t="shared" si="14"/>
        <v>0</v>
      </c>
      <c r="N78" s="33"/>
      <c r="O78" s="33"/>
      <c r="P78" s="32">
        <f t="shared" si="15"/>
        <v>0</v>
      </c>
      <c r="Q78" s="38">
        <f t="shared" si="16"/>
        <v>0</v>
      </c>
      <c r="R78" s="3">
        <f t="shared" si="17"/>
        <v>0</v>
      </c>
    </row>
    <row r="79" spans="1:18" ht="12">
      <c r="A79" s="1">
        <v>75</v>
      </c>
      <c r="B79" s="2"/>
      <c r="C79" s="2"/>
      <c r="D79" s="3"/>
      <c r="E79" s="1"/>
      <c r="F79" s="2"/>
      <c r="G79" s="3">
        <f t="shared" si="12"/>
        <v>0</v>
      </c>
      <c r="H79" s="1"/>
      <c r="I79" s="2"/>
      <c r="J79" s="3">
        <f t="shared" si="13"/>
        <v>0</v>
      </c>
      <c r="K79" s="1"/>
      <c r="L79" s="2"/>
      <c r="M79" s="3">
        <f t="shared" si="14"/>
        <v>0</v>
      </c>
      <c r="N79" s="33"/>
      <c r="O79" s="33"/>
      <c r="P79" s="32">
        <f t="shared" si="15"/>
        <v>0</v>
      </c>
      <c r="Q79" s="38">
        <f t="shared" si="16"/>
        <v>0</v>
      </c>
      <c r="R79" s="3">
        <f t="shared" si="17"/>
        <v>0</v>
      </c>
    </row>
    <row r="80" spans="1:18" ht="12">
      <c r="A80" s="1">
        <v>76</v>
      </c>
      <c r="B80" s="2"/>
      <c r="C80" s="2"/>
      <c r="D80" s="3"/>
      <c r="E80" s="1"/>
      <c r="F80" s="2"/>
      <c r="G80" s="3">
        <f t="shared" si="12"/>
        <v>0</v>
      </c>
      <c r="H80" s="1"/>
      <c r="I80" s="2"/>
      <c r="J80" s="3">
        <f t="shared" si="13"/>
        <v>0</v>
      </c>
      <c r="K80" s="1"/>
      <c r="L80" s="2"/>
      <c r="M80" s="3">
        <f t="shared" si="14"/>
        <v>0</v>
      </c>
      <c r="N80" s="33"/>
      <c r="O80" s="33"/>
      <c r="P80" s="32">
        <f t="shared" si="15"/>
        <v>0</v>
      </c>
      <c r="Q80" s="38">
        <f t="shared" si="16"/>
        <v>0</v>
      </c>
      <c r="R80" s="3">
        <f t="shared" si="17"/>
        <v>0</v>
      </c>
    </row>
    <row r="81" spans="1:18" ht="12">
      <c r="A81" s="1">
        <v>77</v>
      </c>
      <c r="B81" s="2"/>
      <c r="C81" s="2"/>
      <c r="D81" s="3"/>
      <c r="E81" s="1"/>
      <c r="F81" s="2"/>
      <c r="G81" s="3">
        <f t="shared" si="12"/>
        <v>0</v>
      </c>
      <c r="H81" s="1"/>
      <c r="I81" s="2"/>
      <c r="J81" s="3">
        <f t="shared" si="13"/>
        <v>0</v>
      </c>
      <c r="K81" s="1"/>
      <c r="L81" s="2"/>
      <c r="M81" s="3">
        <f t="shared" si="14"/>
        <v>0</v>
      </c>
      <c r="N81" s="33"/>
      <c r="O81" s="33"/>
      <c r="P81" s="32">
        <f t="shared" si="15"/>
        <v>0</v>
      </c>
      <c r="Q81" s="38">
        <f t="shared" si="16"/>
        <v>0</v>
      </c>
      <c r="R81" s="3">
        <f t="shared" si="17"/>
        <v>0</v>
      </c>
    </row>
    <row r="82" spans="1:18" ht="12">
      <c r="A82" s="1">
        <v>78</v>
      </c>
      <c r="B82" s="2"/>
      <c r="C82" s="2"/>
      <c r="D82" s="3"/>
      <c r="E82" s="1"/>
      <c r="F82" s="2"/>
      <c r="G82" s="3">
        <f t="shared" si="12"/>
        <v>0</v>
      </c>
      <c r="H82" s="1"/>
      <c r="I82" s="2"/>
      <c r="J82" s="3">
        <f t="shared" si="13"/>
        <v>0</v>
      </c>
      <c r="K82" s="1"/>
      <c r="L82" s="2"/>
      <c r="M82" s="3">
        <f t="shared" si="14"/>
        <v>0</v>
      </c>
      <c r="N82" s="33"/>
      <c r="O82" s="33"/>
      <c r="P82" s="32">
        <f t="shared" si="15"/>
        <v>0</v>
      </c>
      <c r="Q82" s="38">
        <f t="shared" si="16"/>
        <v>0</v>
      </c>
      <c r="R82" s="3">
        <f t="shared" si="17"/>
        <v>0</v>
      </c>
    </row>
    <row r="83" spans="1:18" ht="12">
      <c r="A83" s="1">
        <v>79</v>
      </c>
      <c r="B83" s="2"/>
      <c r="C83" s="2"/>
      <c r="D83" s="3"/>
      <c r="E83" s="1"/>
      <c r="F83" s="2"/>
      <c r="G83" s="3">
        <f t="shared" si="12"/>
        <v>0</v>
      </c>
      <c r="H83" s="1"/>
      <c r="I83" s="2"/>
      <c r="J83" s="3">
        <f t="shared" si="13"/>
        <v>0</v>
      </c>
      <c r="K83" s="1"/>
      <c r="L83" s="2"/>
      <c r="M83" s="3">
        <f t="shared" si="14"/>
        <v>0</v>
      </c>
      <c r="N83" s="33"/>
      <c r="O83" s="33"/>
      <c r="P83" s="32">
        <f t="shared" si="15"/>
        <v>0</v>
      </c>
      <c r="Q83" s="38">
        <f t="shared" si="16"/>
        <v>0</v>
      </c>
      <c r="R83" s="3">
        <f t="shared" si="17"/>
        <v>0</v>
      </c>
    </row>
    <row r="84" spans="1:18" ht="12">
      <c r="A84" s="1">
        <v>80</v>
      </c>
      <c r="B84" s="2"/>
      <c r="C84" s="2"/>
      <c r="D84" s="3"/>
      <c r="E84" s="1"/>
      <c r="F84" s="2"/>
      <c r="G84" s="3">
        <f t="shared" si="12"/>
        <v>0</v>
      </c>
      <c r="H84" s="1"/>
      <c r="I84" s="2"/>
      <c r="J84" s="3">
        <f t="shared" si="13"/>
        <v>0</v>
      </c>
      <c r="K84" s="1"/>
      <c r="L84" s="2"/>
      <c r="M84" s="3">
        <f t="shared" si="14"/>
        <v>0</v>
      </c>
      <c r="N84" s="33"/>
      <c r="O84" s="33"/>
      <c r="P84" s="32">
        <f t="shared" si="15"/>
        <v>0</v>
      </c>
      <c r="Q84" s="38">
        <f t="shared" si="16"/>
        <v>0</v>
      </c>
      <c r="R84" s="3">
        <f t="shared" si="17"/>
        <v>0</v>
      </c>
    </row>
    <row r="85" spans="1:18" ht="12">
      <c r="A85" s="1">
        <v>81</v>
      </c>
      <c r="B85" s="2"/>
      <c r="C85" s="2"/>
      <c r="D85" s="3"/>
      <c r="E85" s="1"/>
      <c r="F85" s="2"/>
      <c r="G85" s="3">
        <f t="shared" si="12"/>
        <v>0</v>
      </c>
      <c r="H85" s="1"/>
      <c r="I85" s="2"/>
      <c r="J85" s="3">
        <f t="shared" si="13"/>
        <v>0</v>
      </c>
      <c r="K85" s="1"/>
      <c r="L85" s="2"/>
      <c r="M85" s="3">
        <f t="shared" si="14"/>
        <v>0</v>
      </c>
      <c r="N85" s="33"/>
      <c r="O85" s="33"/>
      <c r="P85" s="32">
        <f t="shared" si="15"/>
        <v>0</v>
      </c>
      <c r="Q85" s="38">
        <f t="shared" si="16"/>
        <v>0</v>
      </c>
      <c r="R85" s="3">
        <f t="shared" si="17"/>
        <v>0</v>
      </c>
    </row>
    <row r="86" spans="1:18" ht="12">
      <c r="A86" s="1">
        <v>82</v>
      </c>
      <c r="B86" s="2"/>
      <c r="C86" s="2"/>
      <c r="D86" s="3"/>
      <c r="E86" s="1"/>
      <c r="F86" s="2"/>
      <c r="G86" s="3">
        <f t="shared" si="12"/>
        <v>0</v>
      </c>
      <c r="H86" s="1"/>
      <c r="I86" s="2"/>
      <c r="J86" s="3">
        <f t="shared" si="13"/>
        <v>0</v>
      </c>
      <c r="K86" s="1"/>
      <c r="L86" s="2"/>
      <c r="M86" s="3">
        <f t="shared" si="14"/>
        <v>0</v>
      </c>
      <c r="N86" s="33"/>
      <c r="O86" s="33"/>
      <c r="P86" s="32">
        <f t="shared" si="15"/>
        <v>0</v>
      </c>
      <c r="Q86" s="38">
        <f t="shared" si="16"/>
        <v>0</v>
      </c>
      <c r="R86" s="3">
        <f t="shared" si="17"/>
        <v>0</v>
      </c>
    </row>
    <row r="87" spans="1:18" ht="12">
      <c r="A87" s="1">
        <v>83</v>
      </c>
      <c r="B87" s="2"/>
      <c r="C87" s="2"/>
      <c r="D87" s="3"/>
      <c r="E87" s="1"/>
      <c r="F87" s="2"/>
      <c r="G87" s="3">
        <f t="shared" si="12"/>
        <v>0</v>
      </c>
      <c r="H87" s="1"/>
      <c r="I87" s="2"/>
      <c r="J87" s="3">
        <f t="shared" si="13"/>
        <v>0</v>
      </c>
      <c r="K87" s="1"/>
      <c r="L87" s="2"/>
      <c r="M87" s="3">
        <f t="shared" si="14"/>
        <v>0</v>
      </c>
      <c r="N87" s="33"/>
      <c r="O87" s="33"/>
      <c r="P87" s="32">
        <f t="shared" si="15"/>
        <v>0</v>
      </c>
      <c r="Q87" s="38">
        <f t="shared" si="16"/>
        <v>0</v>
      </c>
      <c r="R87" s="3">
        <f t="shared" si="17"/>
        <v>0</v>
      </c>
    </row>
    <row r="88" spans="1:18" ht="12">
      <c r="A88" s="1">
        <v>84</v>
      </c>
      <c r="B88" s="2"/>
      <c r="C88" s="2"/>
      <c r="D88" s="3"/>
      <c r="E88" s="1"/>
      <c r="F88" s="2"/>
      <c r="G88" s="3">
        <f t="shared" si="12"/>
        <v>0</v>
      </c>
      <c r="H88" s="1"/>
      <c r="I88" s="2"/>
      <c r="J88" s="3">
        <f t="shared" si="13"/>
        <v>0</v>
      </c>
      <c r="K88" s="1"/>
      <c r="L88" s="2"/>
      <c r="M88" s="3">
        <f t="shared" si="14"/>
        <v>0</v>
      </c>
      <c r="N88" s="33"/>
      <c r="O88" s="33"/>
      <c r="P88" s="32">
        <f t="shared" si="15"/>
        <v>0</v>
      </c>
      <c r="Q88" s="38">
        <f t="shared" si="16"/>
        <v>0</v>
      </c>
      <c r="R88" s="3">
        <f t="shared" si="17"/>
        <v>0</v>
      </c>
    </row>
    <row r="89" spans="1:18" ht="12">
      <c r="A89" s="1">
        <v>85</v>
      </c>
      <c r="B89" s="2"/>
      <c r="C89" s="2"/>
      <c r="D89" s="3"/>
      <c r="E89" s="1"/>
      <c r="F89" s="2"/>
      <c r="G89" s="3">
        <f t="shared" si="12"/>
        <v>0</v>
      </c>
      <c r="H89" s="1"/>
      <c r="I89" s="2"/>
      <c r="J89" s="3">
        <f t="shared" si="13"/>
        <v>0</v>
      </c>
      <c r="K89" s="1"/>
      <c r="L89" s="2"/>
      <c r="M89" s="3">
        <f t="shared" si="14"/>
        <v>0</v>
      </c>
      <c r="N89" s="33"/>
      <c r="O89" s="33"/>
      <c r="P89" s="32">
        <f t="shared" si="15"/>
        <v>0</v>
      </c>
      <c r="Q89" s="38">
        <f t="shared" si="16"/>
        <v>0</v>
      </c>
      <c r="R89" s="3">
        <f t="shared" si="17"/>
        <v>0</v>
      </c>
    </row>
    <row r="90" spans="1:18" ht="12">
      <c r="A90" s="1">
        <v>86</v>
      </c>
      <c r="B90" s="2"/>
      <c r="C90" s="2"/>
      <c r="D90" s="3"/>
      <c r="E90" s="1"/>
      <c r="F90" s="2"/>
      <c r="G90" s="3">
        <f t="shared" si="12"/>
        <v>0</v>
      </c>
      <c r="H90" s="1"/>
      <c r="I90" s="2"/>
      <c r="J90" s="3">
        <f t="shared" si="13"/>
        <v>0</v>
      </c>
      <c r="K90" s="1"/>
      <c r="L90" s="2"/>
      <c r="M90" s="3">
        <f t="shared" si="14"/>
        <v>0</v>
      </c>
      <c r="N90" s="33"/>
      <c r="O90" s="33"/>
      <c r="P90" s="32">
        <f t="shared" si="15"/>
        <v>0</v>
      </c>
      <c r="Q90" s="38">
        <f t="shared" si="16"/>
        <v>0</v>
      </c>
      <c r="R90" s="3">
        <f t="shared" si="17"/>
        <v>0</v>
      </c>
    </row>
    <row r="91" spans="1:18" ht="12">
      <c r="A91" s="1">
        <v>87</v>
      </c>
      <c r="B91" s="2"/>
      <c r="C91" s="2"/>
      <c r="D91" s="3"/>
      <c r="E91" s="1"/>
      <c r="F91" s="2"/>
      <c r="G91" s="3">
        <f t="shared" si="12"/>
        <v>0</v>
      </c>
      <c r="H91" s="1"/>
      <c r="I91" s="2"/>
      <c r="J91" s="3">
        <f t="shared" si="13"/>
        <v>0</v>
      </c>
      <c r="K91" s="1"/>
      <c r="L91" s="2"/>
      <c r="M91" s="3">
        <f t="shared" si="14"/>
        <v>0</v>
      </c>
      <c r="N91" s="33"/>
      <c r="O91" s="33"/>
      <c r="P91" s="32">
        <f t="shared" si="15"/>
        <v>0</v>
      </c>
      <c r="Q91" s="38">
        <f t="shared" si="16"/>
        <v>0</v>
      </c>
      <c r="R91" s="3">
        <f t="shared" si="17"/>
        <v>0</v>
      </c>
    </row>
    <row r="92" spans="1:18" ht="12">
      <c r="A92" s="1">
        <v>88</v>
      </c>
      <c r="B92" s="2"/>
      <c r="C92" s="2"/>
      <c r="D92" s="3"/>
      <c r="E92" s="1"/>
      <c r="F92" s="2"/>
      <c r="G92" s="3">
        <f t="shared" si="12"/>
        <v>0</v>
      </c>
      <c r="H92" s="1"/>
      <c r="I92" s="2"/>
      <c r="J92" s="3">
        <f t="shared" si="13"/>
        <v>0</v>
      </c>
      <c r="K92" s="1"/>
      <c r="L92" s="2"/>
      <c r="M92" s="3">
        <f t="shared" si="14"/>
        <v>0</v>
      </c>
      <c r="N92" s="33"/>
      <c r="O92" s="33"/>
      <c r="P92" s="32">
        <f t="shared" si="15"/>
        <v>0</v>
      </c>
      <c r="Q92" s="38">
        <f t="shared" si="16"/>
        <v>0</v>
      </c>
      <c r="R92" s="3">
        <f t="shared" si="17"/>
        <v>0</v>
      </c>
    </row>
    <row r="93" spans="1:18" ht="12">
      <c r="A93" s="1">
        <v>89</v>
      </c>
      <c r="B93" s="2"/>
      <c r="C93" s="2"/>
      <c r="D93" s="3"/>
      <c r="E93" s="1"/>
      <c r="F93" s="2"/>
      <c r="G93" s="3">
        <f t="shared" si="12"/>
        <v>0</v>
      </c>
      <c r="H93" s="1"/>
      <c r="I93" s="2"/>
      <c r="J93" s="3">
        <f t="shared" si="13"/>
        <v>0</v>
      </c>
      <c r="K93" s="1"/>
      <c r="L93" s="2"/>
      <c r="M93" s="3">
        <f t="shared" si="14"/>
        <v>0</v>
      </c>
      <c r="N93" s="33"/>
      <c r="O93" s="33"/>
      <c r="P93" s="32">
        <f t="shared" si="15"/>
        <v>0</v>
      </c>
      <c r="Q93" s="38">
        <f t="shared" si="16"/>
        <v>0</v>
      </c>
      <c r="R93" s="3">
        <f t="shared" si="17"/>
        <v>0</v>
      </c>
    </row>
    <row r="94" spans="1:18" ht="12">
      <c r="A94" s="1">
        <v>90</v>
      </c>
      <c r="B94" s="2"/>
      <c r="C94" s="2"/>
      <c r="D94" s="3"/>
      <c r="E94" s="1"/>
      <c r="F94" s="2"/>
      <c r="G94" s="3">
        <f t="shared" si="12"/>
        <v>0</v>
      </c>
      <c r="H94" s="1"/>
      <c r="I94" s="2"/>
      <c r="J94" s="3">
        <f t="shared" si="13"/>
        <v>0</v>
      </c>
      <c r="K94" s="1"/>
      <c r="L94" s="2"/>
      <c r="M94" s="3">
        <f t="shared" si="14"/>
        <v>0</v>
      </c>
      <c r="N94" s="33"/>
      <c r="O94" s="33"/>
      <c r="P94" s="32">
        <f t="shared" si="15"/>
        <v>0</v>
      </c>
      <c r="Q94" s="38">
        <f t="shared" si="16"/>
        <v>0</v>
      </c>
      <c r="R94" s="3">
        <f t="shared" si="17"/>
        <v>0</v>
      </c>
    </row>
    <row r="95" spans="1:18" ht="12">
      <c r="A95" s="1">
        <v>91</v>
      </c>
      <c r="B95" s="2"/>
      <c r="C95" s="2"/>
      <c r="D95" s="3"/>
      <c r="E95" s="1"/>
      <c r="F95" s="2"/>
      <c r="G95" s="3">
        <f t="shared" si="12"/>
        <v>0</v>
      </c>
      <c r="H95" s="1"/>
      <c r="I95" s="2"/>
      <c r="J95" s="3">
        <f t="shared" si="13"/>
        <v>0</v>
      </c>
      <c r="K95" s="1"/>
      <c r="L95" s="2"/>
      <c r="M95" s="3">
        <f t="shared" si="14"/>
        <v>0</v>
      </c>
      <c r="N95" s="33"/>
      <c r="O95" s="33"/>
      <c r="P95" s="32">
        <f t="shared" si="15"/>
        <v>0</v>
      </c>
      <c r="Q95" s="38">
        <f t="shared" si="16"/>
        <v>0</v>
      </c>
      <c r="R95" s="3">
        <f t="shared" si="17"/>
        <v>0</v>
      </c>
    </row>
    <row r="96" spans="1:18" ht="12">
      <c r="A96" s="1">
        <v>92</v>
      </c>
      <c r="B96" s="2"/>
      <c r="C96" s="2"/>
      <c r="D96" s="3"/>
      <c r="E96" s="1"/>
      <c r="F96" s="2"/>
      <c r="G96" s="3">
        <f t="shared" si="12"/>
        <v>0</v>
      </c>
      <c r="H96" s="1"/>
      <c r="I96" s="2"/>
      <c r="J96" s="3">
        <f t="shared" si="13"/>
        <v>0</v>
      </c>
      <c r="K96" s="1"/>
      <c r="L96" s="2"/>
      <c r="M96" s="3">
        <f t="shared" si="14"/>
        <v>0</v>
      </c>
      <c r="N96" s="33"/>
      <c r="O96" s="33"/>
      <c r="P96" s="32">
        <f t="shared" si="15"/>
        <v>0</v>
      </c>
      <c r="Q96" s="38">
        <f t="shared" si="16"/>
        <v>0</v>
      </c>
      <c r="R96" s="3">
        <f t="shared" si="17"/>
        <v>0</v>
      </c>
    </row>
    <row r="97" spans="1:18" ht="12">
      <c r="A97" s="1">
        <v>93</v>
      </c>
      <c r="B97" s="2"/>
      <c r="C97" s="2"/>
      <c r="D97" s="3"/>
      <c r="E97" s="1"/>
      <c r="F97" s="2"/>
      <c r="G97" s="3">
        <f t="shared" si="12"/>
        <v>0</v>
      </c>
      <c r="H97" s="1"/>
      <c r="I97" s="2"/>
      <c r="J97" s="3">
        <f t="shared" si="13"/>
        <v>0</v>
      </c>
      <c r="K97" s="1"/>
      <c r="L97" s="2"/>
      <c r="M97" s="3">
        <f t="shared" si="14"/>
        <v>0</v>
      </c>
      <c r="N97" s="33"/>
      <c r="O97" s="33"/>
      <c r="P97" s="32">
        <f t="shared" si="15"/>
        <v>0</v>
      </c>
      <c r="Q97" s="38">
        <f t="shared" si="16"/>
        <v>0</v>
      </c>
      <c r="R97" s="3">
        <f t="shared" si="17"/>
        <v>0</v>
      </c>
    </row>
    <row r="98" spans="1:18" ht="12">
      <c r="A98" s="1">
        <v>94</v>
      </c>
      <c r="B98" s="2"/>
      <c r="C98" s="2"/>
      <c r="D98" s="3"/>
      <c r="E98" s="1"/>
      <c r="F98" s="2"/>
      <c r="G98" s="3">
        <f t="shared" si="12"/>
        <v>0</v>
      </c>
      <c r="H98" s="1"/>
      <c r="I98" s="2"/>
      <c r="J98" s="3">
        <f t="shared" si="13"/>
        <v>0</v>
      </c>
      <c r="K98" s="1"/>
      <c r="L98" s="2"/>
      <c r="M98" s="3">
        <f t="shared" si="14"/>
        <v>0</v>
      </c>
      <c r="N98" s="33"/>
      <c r="O98" s="33"/>
      <c r="P98" s="32">
        <f t="shared" si="15"/>
        <v>0</v>
      </c>
      <c r="Q98" s="38">
        <f t="shared" si="16"/>
        <v>0</v>
      </c>
      <c r="R98" s="3">
        <f t="shared" si="17"/>
        <v>0</v>
      </c>
    </row>
    <row r="99" spans="1:18" ht="12">
      <c r="A99" s="1">
        <v>95</v>
      </c>
      <c r="B99" s="2"/>
      <c r="C99" s="2"/>
      <c r="D99" s="3"/>
      <c r="E99" s="1"/>
      <c r="F99" s="2"/>
      <c r="G99" s="3">
        <f t="shared" si="12"/>
        <v>0</v>
      </c>
      <c r="H99" s="1"/>
      <c r="I99" s="2"/>
      <c r="J99" s="3">
        <f t="shared" si="13"/>
        <v>0</v>
      </c>
      <c r="K99" s="1"/>
      <c r="L99" s="2"/>
      <c r="M99" s="3">
        <f t="shared" si="14"/>
        <v>0</v>
      </c>
      <c r="N99" s="33"/>
      <c r="O99" s="33"/>
      <c r="P99" s="32">
        <f t="shared" si="15"/>
        <v>0</v>
      </c>
      <c r="Q99" s="38">
        <f t="shared" si="16"/>
        <v>0</v>
      </c>
      <c r="R99" s="3">
        <f t="shared" si="17"/>
        <v>0</v>
      </c>
    </row>
    <row r="100" spans="1:18" ht="12">
      <c r="A100" s="1">
        <v>96</v>
      </c>
      <c r="B100" s="2"/>
      <c r="C100" s="2"/>
      <c r="D100" s="3"/>
      <c r="E100" s="1"/>
      <c r="F100" s="2"/>
      <c r="G100" s="3">
        <f t="shared" si="12"/>
        <v>0</v>
      </c>
      <c r="H100" s="1"/>
      <c r="I100" s="2"/>
      <c r="J100" s="3">
        <f t="shared" si="13"/>
        <v>0</v>
      </c>
      <c r="K100" s="1"/>
      <c r="L100" s="2"/>
      <c r="M100" s="3">
        <f t="shared" si="14"/>
        <v>0</v>
      </c>
      <c r="N100" s="33"/>
      <c r="O100" s="33"/>
      <c r="P100" s="32">
        <f t="shared" si="15"/>
        <v>0</v>
      </c>
      <c r="Q100" s="38">
        <f t="shared" si="16"/>
        <v>0</v>
      </c>
      <c r="R100" s="3">
        <f t="shared" si="17"/>
        <v>0</v>
      </c>
    </row>
    <row r="101" spans="1:18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8">
        <f t="shared" si="16"/>
        <v>0</v>
      </c>
      <c r="R101" s="3">
        <f t="shared" si="17"/>
        <v>0</v>
      </c>
    </row>
    <row r="102" spans="1:18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3"/>
      <c r="O102" s="33"/>
      <c r="P102" s="32">
        <f>(N102+O102)/2</f>
        <v>0</v>
      </c>
      <c r="Q102" s="38">
        <f t="shared" si="16"/>
        <v>0</v>
      </c>
      <c r="R102" s="3">
        <f t="shared" si="17"/>
        <v>0</v>
      </c>
    </row>
    <row r="103" spans="1:18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3"/>
      <c r="O103" s="33"/>
      <c r="P103" s="32">
        <f>(N103+O103)/2</f>
        <v>0</v>
      </c>
      <c r="Q103" s="38">
        <f t="shared" si="16"/>
        <v>0</v>
      </c>
      <c r="R103" s="3">
        <f t="shared" si="17"/>
        <v>0</v>
      </c>
    </row>
    <row r="104" spans="1:18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7">
        <f>(K104+L104)/2</f>
        <v>0</v>
      </c>
      <c r="N104" s="34"/>
      <c r="O104" s="34"/>
      <c r="P104" s="29">
        <f>(N104+O104)/2</f>
        <v>0</v>
      </c>
      <c r="Q104" s="39">
        <f t="shared" si="16"/>
        <v>0</v>
      </c>
      <c r="R104" s="6">
        <f t="shared" si="1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U290"/>
  <sheetViews>
    <sheetView workbookViewId="0" topLeftCell="A1">
      <selection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</cols>
  <sheetData>
    <row r="1" ht="16.5">
      <c r="A1" s="15" t="s">
        <v>16</v>
      </c>
    </row>
    <row r="2" ht="9" customHeight="1" thickBot="1">
      <c r="M2" s="20"/>
    </row>
    <row r="3" spans="1:18" ht="12.75">
      <c r="A3" s="9"/>
      <c r="B3" s="8"/>
      <c r="C3" s="8"/>
      <c r="D3" s="10"/>
      <c r="E3" s="43" t="s">
        <v>10</v>
      </c>
      <c r="F3" s="44"/>
      <c r="G3" s="45"/>
      <c r="H3" s="43" t="s">
        <v>11</v>
      </c>
      <c r="I3" s="44"/>
      <c r="J3" s="45"/>
      <c r="K3" s="43" t="s">
        <v>12</v>
      </c>
      <c r="L3" s="44"/>
      <c r="M3" s="46"/>
      <c r="N3" s="47" t="s">
        <v>13</v>
      </c>
      <c r="O3" s="48"/>
      <c r="P3" s="48"/>
      <c r="Q3" s="49"/>
      <c r="R3" s="22" t="s">
        <v>8</v>
      </c>
    </row>
    <row r="4" spans="1:18" ht="12.7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36"/>
      <c r="R4" s="23" t="s">
        <v>4</v>
      </c>
    </row>
    <row r="5" spans="1:18" ht="12">
      <c r="A5" s="1">
        <v>1</v>
      </c>
      <c r="B5" s="42"/>
      <c r="C5" s="16"/>
      <c r="D5" s="3"/>
      <c r="E5" s="1"/>
      <c r="F5" s="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2"/>
      <c r="M5" s="21">
        <f aca="true" t="shared" si="2" ref="M5:M36">(K5+L5)/2</f>
        <v>0</v>
      </c>
      <c r="N5" s="40"/>
      <c r="O5" s="40"/>
      <c r="P5" s="31">
        <f aca="true" t="shared" si="3" ref="P5:P36">(N5+O5)/2</f>
        <v>0</v>
      </c>
      <c r="Q5" s="37">
        <f aca="true" t="shared" si="4" ref="Q5:Q36">IF(N5&gt;0.1,0.5,0)</f>
        <v>0</v>
      </c>
      <c r="R5" s="3">
        <f aca="true" t="shared" si="5" ref="R5:R36">G5+J5+M5+P5</f>
        <v>0</v>
      </c>
    </row>
    <row r="6" spans="1:18" ht="12">
      <c r="A6" s="1">
        <v>2</v>
      </c>
      <c r="B6" s="42"/>
      <c r="C6" s="16"/>
      <c r="D6" s="3"/>
      <c r="E6" s="1"/>
      <c r="F6" s="2"/>
      <c r="G6" s="3">
        <f t="shared" si="0"/>
        <v>0</v>
      </c>
      <c r="H6" s="1"/>
      <c r="I6" s="2"/>
      <c r="J6" s="3">
        <f t="shared" si="1"/>
        <v>0</v>
      </c>
      <c r="K6" s="1"/>
      <c r="L6" s="2"/>
      <c r="M6" s="3">
        <f t="shared" si="2"/>
        <v>0</v>
      </c>
      <c r="N6" s="33"/>
      <c r="O6" s="33"/>
      <c r="P6" s="32">
        <f t="shared" si="3"/>
        <v>0</v>
      </c>
      <c r="Q6" s="38">
        <f t="shared" si="4"/>
        <v>0</v>
      </c>
      <c r="R6" s="3">
        <f t="shared" si="5"/>
        <v>0</v>
      </c>
    </row>
    <row r="7" spans="1:18" ht="12">
      <c r="A7" s="1">
        <v>3</v>
      </c>
      <c r="B7" s="42"/>
      <c r="C7" s="16"/>
      <c r="D7" s="17"/>
      <c r="E7" s="18"/>
      <c r="F7" s="16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5"/>
      <c r="O7" s="35"/>
      <c r="P7" s="32">
        <f t="shared" si="3"/>
        <v>0</v>
      </c>
      <c r="Q7" s="38">
        <f t="shared" si="4"/>
        <v>0</v>
      </c>
      <c r="R7" s="3">
        <f t="shared" si="5"/>
        <v>0</v>
      </c>
    </row>
    <row r="8" spans="1:18" ht="12">
      <c r="A8" s="1">
        <v>4</v>
      </c>
      <c r="B8" s="42"/>
      <c r="C8" s="16"/>
      <c r="D8" s="3"/>
      <c r="E8" s="1"/>
      <c r="F8" s="16"/>
      <c r="G8" s="3">
        <f t="shared" si="0"/>
        <v>0</v>
      </c>
      <c r="H8" s="1"/>
      <c r="I8" s="12"/>
      <c r="J8" s="3">
        <f t="shared" si="1"/>
        <v>0</v>
      </c>
      <c r="K8" s="1"/>
      <c r="L8" s="12"/>
      <c r="M8" s="3">
        <f t="shared" si="2"/>
        <v>0</v>
      </c>
      <c r="N8" s="33"/>
      <c r="O8" s="33"/>
      <c r="P8" s="32">
        <f t="shared" si="3"/>
        <v>0</v>
      </c>
      <c r="Q8" s="38">
        <f t="shared" si="4"/>
        <v>0</v>
      </c>
      <c r="R8" s="3">
        <f t="shared" si="5"/>
        <v>0</v>
      </c>
    </row>
    <row r="9" spans="1:19" ht="12">
      <c r="A9" s="1">
        <v>5</v>
      </c>
      <c r="B9" s="42"/>
      <c r="C9" s="16"/>
      <c r="D9" s="3"/>
      <c r="E9" s="1"/>
      <c r="F9" s="16"/>
      <c r="G9" s="3">
        <f t="shared" si="0"/>
        <v>0</v>
      </c>
      <c r="H9" s="1"/>
      <c r="I9" s="12"/>
      <c r="J9" s="3">
        <f t="shared" si="1"/>
        <v>0</v>
      </c>
      <c r="K9" s="1"/>
      <c r="L9" s="12"/>
      <c r="M9" s="3">
        <f t="shared" si="2"/>
        <v>0</v>
      </c>
      <c r="N9" s="33"/>
      <c r="O9" s="33"/>
      <c r="P9" s="32">
        <f t="shared" si="3"/>
        <v>0</v>
      </c>
      <c r="Q9" s="38">
        <f t="shared" si="4"/>
        <v>0</v>
      </c>
      <c r="R9" s="3">
        <f t="shared" si="5"/>
        <v>0</v>
      </c>
      <c r="S9" s="1"/>
    </row>
    <row r="10" spans="1:18" ht="12">
      <c r="A10" s="1">
        <v>6</v>
      </c>
      <c r="B10" s="42"/>
      <c r="C10" s="16"/>
      <c r="D10" s="17"/>
      <c r="E10" s="18"/>
      <c r="F10" s="16"/>
      <c r="G10" s="3">
        <f t="shared" si="0"/>
        <v>0</v>
      </c>
      <c r="H10" s="1"/>
      <c r="I10" s="12"/>
      <c r="J10" s="3">
        <f t="shared" si="1"/>
        <v>0</v>
      </c>
      <c r="K10" s="1"/>
      <c r="L10" s="12"/>
      <c r="M10" s="3">
        <f t="shared" si="2"/>
        <v>0</v>
      </c>
      <c r="N10" s="35"/>
      <c r="O10" s="35"/>
      <c r="P10" s="32">
        <f t="shared" si="3"/>
        <v>0</v>
      </c>
      <c r="Q10" s="38">
        <f t="shared" si="4"/>
        <v>0</v>
      </c>
      <c r="R10" s="3">
        <f t="shared" si="5"/>
        <v>0</v>
      </c>
    </row>
    <row r="11" spans="1:19" ht="12">
      <c r="A11" s="1">
        <v>7</v>
      </c>
      <c r="B11" s="42"/>
      <c r="C11" s="16"/>
      <c r="D11" s="3"/>
      <c r="E11" s="1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3">
        <f t="shared" si="2"/>
        <v>0</v>
      </c>
      <c r="N11" s="33"/>
      <c r="O11" s="33"/>
      <c r="P11" s="32">
        <f t="shared" si="3"/>
        <v>0</v>
      </c>
      <c r="Q11" s="38">
        <f t="shared" si="4"/>
        <v>0</v>
      </c>
      <c r="R11" s="3">
        <f t="shared" si="5"/>
        <v>0</v>
      </c>
      <c r="S11" s="30"/>
    </row>
    <row r="12" spans="1:20" ht="12">
      <c r="A12" s="1">
        <v>8</v>
      </c>
      <c r="B12" s="42"/>
      <c r="C12" s="16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3"/>
      <c r="O12" s="33"/>
      <c r="P12" s="32">
        <f t="shared" si="3"/>
        <v>0</v>
      </c>
      <c r="Q12" s="38">
        <f t="shared" si="4"/>
        <v>0</v>
      </c>
      <c r="R12" s="3">
        <f t="shared" si="5"/>
        <v>0</v>
      </c>
      <c r="S12" s="30"/>
      <c r="T12" s="2"/>
    </row>
    <row r="13" spans="1:20" ht="12">
      <c r="A13" s="1">
        <v>9</v>
      </c>
      <c r="B13" s="42"/>
      <c r="C13" s="16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3"/>
      <c r="O13" s="33"/>
      <c r="P13" s="32">
        <f t="shared" si="3"/>
        <v>0</v>
      </c>
      <c r="Q13" s="38">
        <f t="shared" si="4"/>
        <v>0</v>
      </c>
      <c r="R13" s="3">
        <f t="shared" si="5"/>
        <v>0</v>
      </c>
      <c r="S13" s="30"/>
      <c r="T13" s="2"/>
    </row>
    <row r="14" spans="1:20" ht="12">
      <c r="A14" s="1">
        <v>10</v>
      </c>
      <c r="B14" s="42"/>
      <c r="C14" s="16"/>
      <c r="D14" s="3"/>
      <c r="E14" s="1"/>
      <c r="F14" s="16"/>
      <c r="G14" s="3">
        <f t="shared" si="0"/>
        <v>0</v>
      </c>
      <c r="H14" s="1"/>
      <c r="I14" s="12"/>
      <c r="J14" s="3">
        <f t="shared" si="1"/>
        <v>0</v>
      </c>
      <c r="K14" s="1"/>
      <c r="L14" s="2"/>
      <c r="M14" s="3">
        <f t="shared" si="2"/>
        <v>0</v>
      </c>
      <c r="N14" s="33"/>
      <c r="O14" s="33"/>
      <c r="P14" s="32">
        <f t="shared" si="3"/>
        <v>0</v>
      </c>
      <c r="Q14" s="38">
        <f t="shared" si="4"/>
        <v>0</v>
      </c>
      <c r="R14" s="3">
        <f t="shared" si="5"/>
        <v>0</v>
      </c>
      <c r="S14" s="30"/>
      <c r="T14" s="2"/>
    </row>
    <row r="15" spans="1:20" ht="12">
      <c r="A15" s="1">
        <v>11</v>
      </c>
      <c r="B15" s="41"/>
      <c r="C15" s="2"/>
      <c r="D15" s="3"/>
      <c r="E15" s="1"/>
      <c r="F15" s="12"/>
      <c r="G15" s="3">
        <f t="shared" si="0"/>
        <v>0</v>
      </c>
      <c r="H15" s="1"/>
      <c r="I15" s="12"/>
      <c r="J15" s="3">
        <f t="shared" si="1"/>
        <v>0</v>
      </c>
      <c r="K15" s="1"/>
      <c r="L15" s="12"/>
      <c r="M15" s="3">
        <f t="shared" si="2"/>
        <v>0</v>
      </c>
      <c r="N15" s="33"/>
      <c r="O15" s="33"/>
      <c r="P15" s="32">
        <f t="shared" si="3"/>
        <v>0</v>
      </c>
      <c r="Q15" s="38">
        <f t="shared" si="4"/>
        <v>0</v>
      </c>
      <c r="R15" s="3">
        <f t="shared" si="5"/>
        <v>0</v>
      </c>
      <c r="S15" s="30"/>
      <c r="T15" s="2"/>
    </row>
    <row r="16" spans="1:21" ht="12">
      <c r="A16" s="1">
        <v>12</v>
      </c>
      <c r="B16" s="42"/>
      <c r="C16" s="16"/>
      <c r="D16" s="17"/>
      <c r="E16" s="18"/>
      <c r="F16" s="16"/>
      <c r="G16" s="3">
        <f t="shared" si="0"/>
        <v>0</v>
      </c>
      <c r="H16" s="1"/>
      <c r="I16" s="12"/>
      <c r="J16" s="3">
        <f t="shared" si="1"/>
        <v>0</v>
      </c>
      <c r="K16" s="1"/>
      <c r="L16" s="12"/>
      <c r="M16" s="3">
        <f t="shared" si="2"/>
        <v>0</v>
      </c>
      <c r="N16" s="35"/>
      <c r="O16" s="35"/>
      <c r="P16" s="32">
        <f t="shared" si="3"/>
        <v>0</v>
      </c>
      <c r="Q16" s="38">
        <f t="shared" si="4"/>
        <v>0</v>
      </c>
      <c r="R16" s="3">
        <f t="shared" si="5"/>
        <v>0</v>
      </c>
      <c r="S16" s="30"/>
      <c r="T16" s="2"/>
      <c r="U16" s="2"/>
    </row>
    <row r="17" spans="1:21" ht="12">
      <c r="A17" s="1">
        <v>13</v>
      </c>
      <c r="B17" s="41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3"/>
      <c r="O17" s="33"/>
      <c r="P17" s="32">
        <f t="shared" si="3"/>
        <v>0</v>
      </c>
      <c r="Q17" s="38">
        <f t="shared" si="4"/>
        <v>0</v>
      </c>
      <c r="R17" s="3">
        <f t="shared" si="5"/>
        <v>0</v>
      </c>
      <c r="S17" s="30"/>
      <c r="T17" s="2"/>
      <c r="U17" s="2"/>
    </row>
    <row r="18" spans="1:19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3"/>
      <c r="O18" s="33"/>
      <c r="P18" s="32">
        <f t="shared" si="3"/>
        <v>0</v>
      </c>
      <c r="Q18" s="38">
        <f t="shared" si="4"/>
        <v>0</v>
      </c>
      <c r="R18" s="3">
        <f t="shared" si="5"/>
        <v>0</v>
      </c>
      <c r="S18" s="30"/>
    </row>
    <row r="19" spans="1:19" ht="12">
      <c r="A19" s="1">
        <v>15</v>
      </c>
      <c r="B19" s="41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3"/>
      <c r="O19" s="33"/>
      <c r="P19" s="32">
        <f t="shared" si="3"/>
        <v>0</v>
      </c>
      <c r="Q19" s="38">
        <f t="shared" si="4"/>
        <v>0</v>
      </c>
      <c r="R19" s="3">
        <f t="shared" si="5"/>
        <v>0</v>
      </c>
      <c r="S19" s="1"/>
    </row>
    <row r="20" spans="1:18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3"/>
      <c r="O20" s="33"/>
      <c r="P20" s="32">
        <f t="shared" si="3"/>
        <v>0</v>
      </c>
      <c r="Q20" s="38">
        <f t="shared" si="4"/>
        <v>0</v>
      </c>
      <c r="R20" s="3">
        <f t="shared" si="5"/>
        <v>0</v>
      </c>
    </row>
    <row r="21" spans="1:18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3"/>
      <c r="O21" s="33"/>
      <c r="P21" s="32">
        <f t="shared" si="3"/>
        <v>0</v>
      </c>
      <c r="Q21" s="38">
        <f t="shared" si="4"/>
        <v>0</v>
      </c>
      <c r="R21" s="3">
        <f t="shared" si="5"/>
        <v>0</v>
      </c>
    </row>
    <row r="22" spans="1:18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3"/>
      <c r="O22" s="33"/>
      <c r="P22" s="32">
        <f t="shared" si="3"/>
        <v>0</v>
      </c>
      <c r="Q22" s="38">
        <f t="shared" si="4"/>
        <v>0</v>
      </c>
      <c r="R22" s="3">
        <f t="shared" si="5"/>
        <v>0</v>
      </c>
    </row>
    <row r="23" spans="1:18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3"/>
      <c r="O23" s="33"/>
      <c r="P23" s="32">
        <f t="shared" si="3"/>
        <v>0</v>
      </c>
      <c r="Q23" s="38">
        <f t="shared" si="4"/>
        <v>0</v>
      </c>
      <c r="R23" s="3">
        <f t="shared" si="5"/>
        <v>0</v>
      </c>
    </row>
    <row r="24" spans="1:18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3"/>
      <c r="O24" s="33"/>
      <c r="P24" s="32">
        <f t="shared" si="3"/>
        <v>0</v>
      </c>
      <c r="Q24" s="38">
        <f t="shared" si="4"/>
        <v>0</v>
      </c>
      <c r="R24" s="3">
        <f t="shared" si="5"/>
        <v>0</v>
      </c>
    </row>
    <row r="25" spans="1:18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3"/>
      <c r="O25" s="33"/>
      <c r="P25" s="32">
        <f t="shared" si="3"/>
        <v>0</v>
      </c>
      <c r="Q25" s="38">
        <f t="shared" si="4"/>
        <v>0</v>
      </c>
      <c r="R25" s="3">
        <f t="shared" si="5"/>
        <v>0</v>
      </c>
    </row>
    <row r="26" spans="1:18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3"/>
      <c r="O26" s="33"/>
      <c r="P26" s="32">
        <f t="shared" si="3"/>
        <v>0</v>
      </c>
      <c r="Q26" s="38">
        <f t="shared" si="4"/>
        <v>0</v>
      </c>
      <c r="R26" s="3">
        <f t="shared" si="5"/>
        <v>0</v>
      </c>
    </row>
    <row r="27" spans="1:18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3"/>
      <c r="O27" s="33"/>
      <c r="P27" s="32">
        <f t="shared" si="3"/>
        <v>0</v>
      </c>
      <c r="Q27" s="38">
        <f t="shared" si="4"/>
        <v>0</v>
      </c>
      <c r="R27" s="3">
        <f t="shared" si="5"/>
        <v>0</v>
      </c>
    </row>
    <row r="28" spans="1:18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3"/>
      <c r="O28" s="33"/>
      <c r="P28" s="32">
        <f t="shared" si="3"/>
        <v>0</v>
      </c>
      <c r="Q28" s="38">
        <f t="shared" si="4"/>
        <v>0</v>
      </c>
      <c r="R28" s="3">
        <f t="shared" si="5"/>
        <v>0</v>
      </c>
    </row>
    <row r="29" spans="1:18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3"/>
      <c r="O29" s="33"/>
      <c r="P29" s="32">
        <f t="shared" si="3"/>
        <v>0</v>
      </c>
      <c r="Q29" s="38">
        <f t="shared" si="4"/>
        <v>0</v>
      </c>
      <c r="R29" s="3">
        <f t="shared" si="5"/>
        <v>0</v>
      </c>
    </row>
    <row r="30" spans="1:18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3"/>
      <c r="O30" s="33"/>
      <c r="P30" s="32">
        <f t="shared" si="3"/>
        <v>0</v>
      </c>
      <c r="Q30" s="38">
        <f t="shared" si="4"/>
        <v>0</v>
      </c>
      <c r="R30" s="3">
        <f t="shared" si="5"/>
        <v>0</v>
      </c>
    </row>
    <row r="31" spans="1:18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3"/>
      <c r="O31" s="33"/>
      <c r="P31" s="32">
        <f t="shared" si="3"/>
        <v>0</v>
      </c>
      <c r="Q31" s="38">
        <f t="shared" si="4"/>
        <v>0</v>
      </c>
      <c r="R31" s="3">
        <f t="shared" si="5"/>
        <v>0</v>
      </c>
    </row>
    <row r="32" spans="1:18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3"/>
      <c r="O32" s="33"/>
      <c r="P32" s="32">
        <f t="shared" si="3"/>
        <v>0</v>
      </c>
      <c r="Q32" s="38">
        <f t="shared" si="4"/>
        <v>0</v>
      </c>
      <c r="R32" s="3">
        <f t="shared" si="5"/>
        <v>0</v>
      </c>
    </row>
    <row r="33" spans="1:18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3"/>
      <c r="O33" s="33"/>
      <c r="P33" s="32">
        <f t="shared" si="3"/>
        <v>0</v>
      </c>
      <c r="Q33" s="38">
        <f t="shared" si="4"/>
        <v>0</v>
      </c>
      <c r="R33" s="3">
        <f t="shared" si="5"/>
        <v>0</v>
      </c>
    </row>
    <row r="34" spans="1:18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3"/>
      <c r="O34" s="33"/>
      <c r="P34" s="32">
        <f t="shared" si="3"/>
        <v>0</v>
      </c>
      <c r="Q34" s="38">
        <f t="shared" si="4"/>
        <v>0</v>
      </c>
      <c r="R34" s="3">
        <f t="shared" si="5"/>
        <v>0</v>
      </c>
    </row>
    <row r="35" spans="1:18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3"/>
      <c r="O35" s="33"/>
      <c r="P35" s="32">
        <f t="shared" si="3"/>
        <v>0</v>
      </c>
      <c r="Q35" s="38">
        <f t="shared" si="4"/>
        <v>0</v>
      </c>
      <c r="R35" s="3">
        <f t="shared" si="5"/>
        <v>0</v>
      </c>
    </row>
    <row r="36" spans="1:18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3"/>
      <c r="O36" s="33"/>
      <c r="P36" s="32">
        <f t="shared" si="3"/>
        <v>0</v>
      </c>
      <c r="Q36" s="38">
        <f t="shared" si="4"/>
        <v>0</v>
      </c>
      <c r="R36" s="3">
        <f t="shared" si="5"/>
        <v>0</v>
      </c>
    </row>
    <row r="37" spans="1:18" ht="12">
      <c r="A37" s="1">
        <v>33</v>
      </c>
      <c r="B37" s="2"/>
      <c r="C37" s="2"/>
      <c r="D37" s="3"/>
      <c r="E37" s="1"/>
      <c r="F37" s="2"/>
      <c r="G37" s="3">
        <f aca="true" t="shared" si="6" ref="G37:G68">(E37+F37)/2</f>
        <v>0</v>
      </c>
      <c r="H37" s="1"/>
      <c r="I37" s="2"/>
      <c r="J37" s="3">
        <f aca="true" t="shared" si="7" ref="J37:J68">(H37+I37)/2</f>
        <v>0</v>
      </c>
      <c r="K37" s="1"/>
      <c r="L37" s="2"/>
      <c r="M37" s="3">
        <f aca="true" t="shared" si="8" ref="M37:M68">(K37+L37)/2</f>
        <v>0</v>
      </c>
      <c r="N37" s="33"/>
      <c r="O37" s="33"/>
      <c r="P37" s="32">
        <f aca="true" t="shared" si="9" ref="P37:P68">(N37+O37)/2</f>
        <v>0</v>
      </c>
      <c r="Q37" s="38">
        <f aca="true" t="shared" si="10" ref="Q37:Q68">IF(N37&gt;0.1,0.5,0)</f>
        <v>0</v>
      </c>
      <c r="R37" s="3">
        <f aca="true" t="shared" si="11" ref="R37:R68">G37+J37+M37+P37</f>
        <v>0</v>
      </c>
    </row>
    <row r="38" spans="1:18" ht="12">
      <c r="A38" s="1">
        <v>34</v>
      </c>
      <c r="B38" s="2"/>
      <c r="C38" s="2"/>
      <c r="D38" s="3"/>
      <c r="E38" s="1"/>
      <c r="F38" s="2"/>
      <c r="G38" s="3">
        <f t="shared" si="6"/>
        <v>0</v>
      </c>
      <c r="H38" s="1"/>
      <c r="I38" s="2"/>
      <c r="J38" s="3">
        <f t="shared" si="7"/>
        <v>0</v>
      </c>
      <c r="K38" s="1"/>
      <c r="L38" s="2"/>
      <c r="M38" s="3">
        <f t="shared" si="8"/>
        <v>0</v>
      </c>
      <c r="N38" s="33"/>
      <c r="O38" s="33"/>
      <c r="P38" s="32">
        <f t="shared" si="9"/>
        <v>0</v>
      </c>
      <c r="Q38" s="38">
        <f t="shared" si="10"/>
        <v>0</v>
      </c>
      <c r="R38" s="3">
        <f t="shared" si="11"/>
        <v>0</v>
      </c>
    </row>
    <row r="39" spans="1:18" ht="12">
      <c r="A39" s="1">
        <v>35</v>
      </c>
      <c r="B39" s="2"/>
      <c r="C39" s="2"/>
      <c r="D39" s="3"/>
      <c r="E39" s="1"/>
      <c r="F39" s="2"/>
      <c r="G39" s="3">
        <f t="shared" si="6"/>
        <v>0</v>
      </c>
      <c r="H39" s="1"/>
      <c r="I39" s="2"/>
      <c r="J39" s="3">
        <f t="shared" si="7"/>
        <v>0</v>
      </c>
      <c r="K39" s="1"/>
      <c r="L39" s="2"/>
      <c r="M39" s="3">
        <f t="shared" si="8"/>
        <v>0</v>
      </c>
      <c r="N39" s="33"/>
      <c r="O39" s="33"/>
      <c r="P39" s="32">
        <f t="shared" si="9"/>
        <v>0</v>
      </c>
      <c r="Q39" s="38">
        <f t="shared" si="10"/>
        <v>0</v>
      </c>
      <c r="R39" s="3">
        <f t="shared" si="11"/>
        <v>0</v>
      </c>
    </row>
    <row r="40" spans="1:18" ht="12">
      <c r="A40" s="1">
        <v>36</v>
      </c>
      <c r="B40" s="2"/>
      <c r="C40" s="2"/>
      <c r="D40" s="3"/>
      <c r="E40" s="1"/>
      <c r="F40" s="2"/>
      <c r="G40" s="3">
        <f t="shared" si="6"/>
        <v>0</v>
      </c>
      <c r="H40" s="1"/>
      <c r="I40" s="2"/>
      <c r="J40" s="3">
        <f t="shared" si="7"/>
        <v>0</v>
      </c>
      <c r="K40" s="1"/>
      <c r="L40" s="2"/>
      <c r="M40" s="3">
        <f t="shared" si="8"/>
        <v>0</v>
      </c>
      <c r="N40" s="33"/>
      <c r="O40" s="33"/>
      <c r="P40" s="32">
        <f t="shared" si="9"/>
        <v>0</v>
      </c>
      <c r="Q40" s="38">
        <f t="shared" si="10"/>
        <v>0</v>
      </c>
      <c r="R40" s="3">
        <f t="shared" si="11"/>
        <v>0</v>
      </c>
    </row>
    <row r="41" spans="1:18" ht="12">
      <c r="A41" s="1">
        <v>37</v>
      </c>
      <c r="B41" s="2"/>
      <c r="C41" s="2"/>
      <c r="D41" s="3"/>
      <c r="E41" s="1"/>
      <c r="F41" s="2"/>
      <c r="G41" s="3">
        <f t="shared" si="6"/>
        <v>0</v>
      </c>
      <c r="H41" s="1"/>
      <c r="I41" s="2"/>
      <c r="J41" s="3">
        <f t="shared" si="7"/>
        <v>0</v>
      </c>
      <c r="K41" s="1"/>
      <c r="L41" s="2"/>
      <c r="M41" s="3">
        <f t="shared" si="8"/>
        <v>0</v>
      </c>
      <c r="N41" s="33"/>
      <c r="O41" s="33"/>
      <c r="P41" s="32">
        <f t="shared" si="9"/>
        <v>0</v>
      </c>
      <c r="Q41" s="38">
        <f t="shared" si="10"/>
        <v>0</v>
      </c>
      <c r="R41" s="3">
        <f t="shared" si="11"/>
        <v>0</v>
      </c>
    </row>
    <row r="42" spans="1:18" ht="12">
      <c r="A42" s="1">
        <v>38</v>
      </c>
      <c r="B42" s="2"/>
      <c r="C42" s="2"/>
      <c r="D42" s="3"/>
      <c r="E42" s="1"/>
      <c r="F42" s="2"/>
      <c r="G42" s="3">
        <f t="shared" si="6"/>
        <v>0</v>
      </c>
      <c r="H42" s="1"/>
      <c r="I42" s="2"/>
      <c r="J42" s="3">
        <f t="shared" si="7"/>
        <v>0</v>
      </c>
      <c r="K42" s="1"/>
      <c r="L42" s="2"/>
      <c r="M42" s="3">
        <f t="shared" si="8"/>
        <v>0</v>
      </c>
      <c r="N42" s="33"/>
      <c r="O42" s="33"/>
      <c r="P42" s="32">
        <f t="shared" si="9"/>
        <v>0</v>
      </c>
      <c r="Q42" s="38">
        <f t="shared" si="10"/>
        <v>0</v>
      </c>
      <c r="R42" s="3">
        <f t="shared" si="11"/>
        <v>0</v>
      </c>
    </row>
    <row r="43" spans="1:18" ht="12">
      <c r="A43" s="1">
        <v>39</v>
      </c>
      <c r="B43" s="2"/>
      <c r="C43" s="2"/>
      <c r="D43" s="3"/>
      <c r="E43" s="1"/>
      <c r="F43" s="2"/>
      <c r="G43" s="3">
        <f t="shared" si="6"/>
        <v>0</v>
      </c>
      <c r="H43" s="1"/>
      <c r="I43" s="2"/>
      <c r="J43" s="3">
        <f t="shared" si="7"/>
        <v>0</v>
      </c>
      <c r="K43" s="1"/>
      <c r="L43" s="2"/>
      <c r="M43" s="3">
        <f t="shared" si="8"/>
        <v>0</v>
      </c>
      <c r="N43" s="33"/>
      <c r="O43" s="33"/>
      <c r="P43" s="32">
        <f t="shared" si="9"/>
        <v>0</v>
      </c>
      <c r="Q43" s="38">
        <f t="shared" si="10"/>
        <v>0</v>
      </c>
      <c r="R43" s="3">
        <f t="shared" si="11"/>
        <v>0</v>
      </c>
    </row>
    <row r="44" spans="1:18" ht="12">
      <c r="A44" s="1">
        <v>40</v>
      </c>
      <c r="B44" s="2"/>
      <c r="C44" s="2"/>
      <c r="D44" s="3"/>
      <c r="E44" s="1"/>
      <c r="F44" s="2"/>
      <c r="G44" s="3">
        <f t="shared" si="6"/>
        <v>0</v>
      </c>
      <c r="H44" s="1"/>
      <c r="I44" s="2"/>
      <c r="J44" s="3">
        <f t="shared" si="7"/>
        <v>0</v>
      </c>
      <c r="K44" s="1"/>
      <c r="L44" s="2"/>
      <c r="M44" s="3">
        <f t="shared" si="8"/>
        <v>0</v>
      </c>
      <c r="N44" s="33"/>
      <c r="O44" s="33"/>
      <c r="P44" s="32">
        <f t="shared" si="9"/>
        <v>0</v>
      </c>
      <c r="Q44" s="38">
        <f t="shared" si="10"/>
        <v>0</v>
      </c>
      <c r="R44" s="3">
        <f t="shared" si="11"/>
        <v>0</v>
      </c>
    </row>
    <row r="45" spans="1:18" ht="12">
      <c r="A45" s="1">
        <v>41</v>
      </c>
      <c r="B45" s="2"/>
      <c r="C45" s="2"/>
      <c r="D45" s="3"/>
      <c r="E45" s="1"/>
      <c r="F45" s="2"/>
      <c r="G45" s="3">
        <f t="shared" si="6"/>
        <v>0</v>
      </c>
      <c r="H45" s="1"/>
      <c r="I45" s="2"/>
      <c r="J45" s="3">
        <f t="shared" si="7"/>
        <v>0</v>
      </c>
      <c r="K45" s="1"/>
      <c r="L45" s="2"/>
      <c r="M45" s="3">
        <f t="shared" si="8"/>
        <v>0</v>
      </c>
      <c r="N45" s="33"/>
      <c r="O45" s="33"/>
      <c r="P45" s="32">
        <f t="shared" si="9"/>
        <v>0</v>
      </c>
      <c r="Q45" s="38">
        <f t="shared" si="10"/>
        <v>0</v>
      </c>
      <c r="R45" s="3">
        <f t="shared" si="11"/>
        <v>0</v>
      </c>
    </row>
    <row r="46" spans="1:18" ht="12">
      <c r="A46" s="1">
        <v>42</v>
      </c>
      <c r="B46" s="2"/>
      <c r="C46" s="2"/>
      <c r="D46" s="3"/>
      <c r="E46" s="1"/>
      <c r="F46" s="2"/>
      <c r="G46" s="3">
        <f t="shared" si="6"/>
        <v>0</v>
      </c>
      <c r="H46" s="1"/>
      <c r="I46" s="2"/>
      <c r="J46" s="3">
        <f t="shared" si="7"/>
        <v>0</v>
      </c>
      <c r="K46" s="1"/>
      <c r="L46" s="2"/>
      <c r="M46" s="3">
        <f t="shared" si="8"/>
        <v>0</v>
      </c>
      <c r="N46" s="33"/>
      <c r="O46" s="33"/>
      <c r="P46" s="32">
        <f t="shared" si="9"/>
        <v>0</v>
      </c>
      <c r="Q46" s="38">
        <f t="shared" si="10"/>
        <v>0</v>
      </c>
      <c r="R46" s="3">
        <f t="shared" si="11"/>
        <v>0</v>
      </c>
    </row>
    <row r="47" spans="1:18" ht="12">
      <c r="A47" s="1">
        <v>43</v>
      </c>
      <c r="B47" s="2"/>
      <c r="C47" s="2"/>
      <c r="D47" s="3"/>
      <c r="E47" s="1"/>
      <c r="F47" s="2"/>
      <c r="G47" s="3">
        <f t="shared" si="6"/>
        <v>0</v>
      </c>
      <c r="H47" s="1"/>
      <c r="I47" s="2"/>
      <c r="J47" s="3">
        <f t="shared" si="7"/>
        <v>0</v>
      </c>
      <c r="K47" s="1"/>
      <c r="L47" s="2"/>
      <c r="M47" s="3">
        <f t="shared" si="8"/>
        <v>0</v>
      </c>
      <c r="N47" s="33"/>
      <c r="O47" s="33"/>
      <c r="P47" s="32">
        <f t="shared" si="9"/>
        <v>0</v>
      </c>
      <c r="Q47" s="38">
        <f t="shared" si="10"/>
        <v>0</v>
      </c>
      <c r="R47" s="3">
        <f t="shared" si="11"/>
        <v>0</v>
      </c>
    </row>
    <row r="48" spans="1:18" ht="12">
      <c r="A48" s="1">
        <v>44</v>
      </c>
      <c r="B48" s="2"/>
      <c r="C48" s="2"/>
      <c r="D48" s="3"/>
      <c r="E48" s="1"/>
      <c r="F48" s="2"/>
      <c r="G48" s="3">
        <f t="shared" si="6"/>
        <v>0</v>
      </c>
      <c r="H48" s="1"/>
      <c r="I48" s="2"/>
      <c r="J48" s="3">
        <f t="shared" si="7"/>
        <v>0</v>
      </c>
      <c r="K48" s="1"/>
      <c r="L48" s="2"/>
      <c r="M48" s="3">
        <f t="shared" si="8"/>
        <v>0</v>
      </c>
      <c r="N48" s="33"/>
      <c r="O48" s="33"/>
      <c r="P48" s="32">
        <f t="shared" si="9"/>
        <v>0</v>
      </c>
      <c r="Q48" s="38">
        <f t="shared" si="10"/>
        <v>0</v>
      </c>
      <c r="R48" s="3">
        <f t="shared" si="11"/>
        <v>0</v>
      </c>
    </row>
    <row r="49" spans="1:18" ht="12">
      <c r="A49" s="1">
        <v>45</v>
      </c>
      <c r="B49" s="2"/>
      <c r="C49" s="2"/>
      <c r="D49" s="3"/>
      <c r="E49" s="1"/>
      <c r="F49" s="2"/>
      <c r="G49" s="3">
        <f t="shared" si="6"/>
        <v>0</v>
      </c>
      <c r="H49" s="1"/>
      <c r="I49" s="2"/>
      <c r="J49" s="3">
        <f t="shared" si="7"/>
        <v>0</v>
      </c>
      <c r="K49" s="1"/>
      <c r="L49" s="2"/>
      <c r="M49" s="3">
        <f t="shared" si="8"/>
        <v>0</v>
      </c>
      <c r="N49" s="33"/>
      <c r="O49" s="33"/>
      <c r="P49" s="32">
        <f t="shared" si="9"/>
        <v>0</v>
      </c>
      <c r="Q49" s="38">
        <f t="shared" si="10"/>
        <v>0</v>
      </c>
      <c r="R49" s="3">
        <f t="shared" si="11"/>
        <v>0</v>
      </c>
    </row>
    <row r="50" spans="1:18" ht="12">
      <c r="A50" s="1">
        <v>46</v>
      </c>
      <c r="B50" s="2"/>
      <c r="C50" s="2"/>
      <c r="D50" s="3"/>
      <c r="E50" s="1"/>
      <c r="F50" s="2"/>
      <c r="G50" s="3">
        <f t="shared" si="6"/>
        <v>0</v>
      </c>
      <c r="H50" s="1"/>
      <c r="I50" s="2"/>
      <c r="J50" s="3">
        <f t="shared" si="7"/>
        <v>0</v>
      </c>
      <c r="K50" s="1"/>
      <c r="L50" s="2"/>
      <c r="M50" s="3">
        <f t="shared" si="8"/>
        <v>0</v>
      </c>
      <c r="N50" s="33"/>
      <c r="O50" s="33"/>
      <c r="P50" s="32">
        <f t="shared" si="9"/>
        <v>0</v>
      </c>
      <c r="Q50" s="38">
        <f t="shared" si="10"/>
        <v>0</v>
      </c>
      <c r="R50" s="3">
        <f t="shared" si="11"/>
        <v>0</v>
      </c>
    </row>
    <row r="51" spans="1:18" ht="12">
      <c r="A51" s="1">
        <v>47</v>
      </c>
      <c r="B51" s="2"/>
      <c r="C51" s="2"/>
      <c r="D51" s="3"/>
      <c r="E51" s="1"/>
      <c r="F51" s="2"/>
      <c r="G51" s="3">
        <f t="shared" si="6"/>
        <v>0</v>
      </c>
      <c r="H51" s="1"/>
      <c r="I51" s="2"/>
      <c r="J51" s="3">
        <f t="shared" si="7"/>
        <v>0</v>
      </c>
      <c r="K51" s="1"/>
      <c r="L51" s="2"/>
      <c r="M51" s="3">
        <f t="shared" si="8"/>
        <v>0</v>
      </c>
      <c r="N51" s="33"/>
      <c r="O51" s="33"/>
      <c r="P51" s="32">
        <f t="shared" si="9"/>
        <v>0</v>
      </c>
      <c r="Q51" s="38">
        <f t="shared" si="10"/>
        <v>0</v>
      </c>
      <c r="R51" s="3">
        <f t="shared" si="11"/>
        <v>0</v>
      </c>
    </row>
    <row r="52" spans="1:18" ht="12">
      <c r="A52" s="1">
        <v>48</v>
      </c>
      <c r="B52" s="2"/>
      <c r="C52" s="2"/>
      <c r="D52" s="3"/>
      <c r="E52" s="1"/>
      <c r="F52" s="2"/>
      <c r="G52" s="3">
        <f t="shared" si="6"/>
        <v>0</v>
      </c>
      <c r="H52" s="1"/>
      <c r="I52" s="2"/>
      <c r="J52" s="3">
        <f t="shared" si="7"/>
        <v>0</v>
      </c>
      <c r="K52" s="1"/>
      <c r="L52" s="2"/>
      <c r="M52" s="3">
        <f t="shared" si="8"/>
        <v>0</v>
      </c>
      <c r="N52" s="33"/>
      <c r="O52" s="33"/>
      <c r="P52" s="32">
        <f t="shared" si="9"/>
        <v>0</v>
      </c>
      <c r="Q52" s="38">
        <f t="shared" si="10"/>
        <v>0</v>
      </c>
      <c r="R52" s="3">
        <f t="shared" si="11"/>
        <v>0</v>
      </c>
    </row>
    <row r="53" spans="1:18" ht="12">
      <c r="A53" s="1">
        <v>49</v>
      </c>
      <c r="B53" s="2"/>
      <c r="C53" s="2"/>
      <c r="D53" s="3"/>
      <c r="E53" s="1"/>
      <c r="F53" s="2"/>
      <c r="G53" s="3">
        <f t="shared" si="6"/>
        <v>0</v>
      </c>
      <c r="H53" s="1"/>
      <c r="I53" s="2"/>
      <c r="J53" s="3">
        <f t="shared" si="7"/>
        <v>0</v>
      </c>
      <c r="K53" s="1"/>
      <c r="L53" s="2"/>
      <c r="M53" s="3">
        <f t="shared" si="8"/>
        <v>0</v>
      </c>
      <c r="N53" s="33"/>
      <c r="O53" s="33"/>
      <c r="P53" s="32">
        <f t="shared" si="9"/>
        <v>0</v>
      </c>
      <c r="Q53" s="38">
        <f t="shared" si="10"/>
        <v>0</v>
      </c>
      <c r="R53" s="3">
        <f t="shared" si="11"/>
        <v>0</v>
      </c>
    </row>
    <row r="54" spans="1:18" ht="12">
      <c r="A54" s="1">
        <v>50</v>
      </c>
      <c r="B54" s="2"/>
      <c r="C54" s="2"/>
      <c r="D54" s="3"/>
      <c r="E54" s="1"/>
      <c r="F54" s="2"/>
      <c r="G54" s="3">
        <f t="shared" si="6"/>
        <v>0</v>
      </c>
      <c r="H54" s="1"/>
      <c r="I54" s="2"/>
      <c r="J54" s="3">
        <f t="shared" si="7"/>
        <v>0</v>
      </c>
      <c r="K54" s="1"/>
      <c r="L54" s="2"/>
      <c r="M54" s="3">
        <f t="shared" si="8"/>
        <v>0</v>
      </c>
      <c r="N54" s="33"/>
      <c r="O54" s="33"/>
      <c r="P54" s="32">
        <f t="shared" si="9"/>
        <v>0</v>
      </c>
      <c r="Q54" s="38">
        <f t="shared" si="10"/>
        <v>0</v>
      </c>
      <c r="R54" s="3">
        <f t="shared" si="11"/>
        <v>0</v>
      </c>
    </row>
    <row r="55" spans="1:18" ht="12">
      <c r="A55" s="1">
        <v>51</v>
      </c>
      <c r="B55" s="2"/>
      <c r="C55" s="2"/>
      <c r="D55" s="3"/>
      <c r="E55" s="1"/>
      <c r="F55" s="2"/>
      <c r="G55" s="3">
        <f t="shared" si="6"/>
        <v>0</v>
      </c>
      <c r="H55" s="1"/>
      <c r="I55" s="2"/>
      <c r="J55" s="3">
        <f t="shared" si="7"/>
        <v>0</v>
      </c>
      <c r="K55" s="1"/>
      <c r="L55" s="2"/>
      <c r="M55" s="3">
        <f t="shared" si="8"/>
        <v>0</v>
      </c>
      <c r="N55" s="33"/>
      <c r="O55" s="33"/>
      <c r="P55" s="32">
        <f t="shared" si="9"/>
        <v>0</v>
      </c>
      <c r="Q55" s="38">
        <f t="shared" si="10"/>
        <v>0</v>
      </c>
      <c r="R55" s="3">
        <f t="shared" si="11"/>
        <v>0</v>
      </c>
    </row>
    <row r="56" spans="1:18" ht="12">
      <c r="A56" s="1">
        <v>52</v>
      </c>
      <c r="B56" s="2"/>
      <c r="C56" s="2"/>
      <c r="D56" s="3"/>
      <c r="E56" s="1"/>
      <c r="F56" s="2"/>
      <c r="G56" s="3">
        <f t="shared" si="6"/>
        <v>0</v>
      </c>
      <c r="H56" s="1"/>
      <c r="I56" s="2"/>
      <c r="J56" s="3">
        <f t="shared" si="7"/>
        <v>0</v>
      </c>
      <c r="K56" s="1"/>
      <c r="L56" s="2"/>
      <c r="M56" s="3">
        <f t="shared" si="8"/>
        <v>0</v>
      </c>
      <c r="N56" s="33"/>
      <c r="O56" s="33"/>
      <c r="P56" s="32">
        <f t="shared" si="9"/>
        <v>0</v>
      </c>
      <c r="Q56" s="38">
        <f t="shared" si="10"/>
        <v>0</v>
      </c>
      <c r="R56" s="3">
        <f t="shared" si="11"/>
        <v>0</v>
      </c>
    </row>
    <row r="57" spans="1:18" ht="12">
      <c r="A57" s="1">
        <v>53</v>
      </c>
      <c r="B57" s="2"/>
      <c r="C57" s="2"/>
      <c r="D57" s="3"/>
      <c r="E57" s="1"/>
      <c r="F57" s="2"/>
      <c r="G57" s="3">
        <f t="shared" si="6"/>
        <v>0</v>
      </c>
      <c r="H57" s="1"/>
      <c r="I57" s="2"/>
      <c r="J57" s="3">
        <f t="shared" si="7"/>
        <v>0</v>
      </c>
      <c r="K57" s="1"/>
      <c r="L57" s="2"/>
      <c r="M57" s="3">
        <f t="shared" si="8"/>
        <v>0</v>
      </c>
      <c r="N57" s="33"/>
      <c r="O57" s="33"/>
      <c r="P57" s="32">
        <f t="shared" si="9"/>
        <v>0</v>
      </c>
      <c r="Q57" s="38">
        <f t="shared" si="10"/>
        <v>0</v>
      </c>
      <c r="R57" s="3">
        <f t="shared" si="11"/>
        <v>0</v>
      </c>
    </row>
    <row r="58" spans="1:18" ht="12">
      <c r="A58" s="1">
        <v>54</v>
      </c>
      <c r="B58" s="2"/>
      <c r="C58" s="2"/>
      <c r="D58" s="3"/>
      <c r="E58" s="1"/>
      <c r="F58" s="2"/>
      <c r="G58" s="3">
        <f t="shared" si="6"/>
        <v>0</v>
      </c>
      <c r="H58" s="1"/>
      <c r="I58" s="2"/>
      <c r="J58" s="3">
        <f t="shared" si="7"/>
        <v>0</v>
      </c>
      <c r="K58" s="1"/>
      <c r="L58" s="2"/>
      <c r="M58" s="3">
        <f t="shared" si="8"/>
        <v>0</v>
      </c>
      <c r="N58" s="33"/>
      <c r="O58" s="33"/>
      <c r="P58" s="32">
        <f t="shared" si="9"/>
        <v>0</v>
      </c>
      <c r="Q58" s="38">
        <f t="shared" si="10"/>
        <v>0</v>
      </c>
      <c r="R58" s="3">
        <f t="shared" si="11"/>
        <v>0</v>
      </c>
    </row>
    <row r="59" spans="1:18" ht="12">
      <c r="A59" s="1">
        <v>55</v>
      </c>
      <c r="B59" s="2"/>
      <c r="C59" s="2"/>
      <c r="D59" s="3"/>
      <c r="E59" s="1"/>
      <c r="F59" s="2"/>
      <c r="G59" s="3">
        <f t="shared" si="6"/>
        <v>0</v>
      </c>
      <c r="H59" s="1"/>
      <c r="I59" s="2"/>
      <c r="J59" s="3">
        <f t="shared" si="7"/>
        <v>0</v>
      </c>
      <c r="K59" s="1"/>
      <c r="L59" s="2"/>
      <c r="M59" s="3">
        <f t="shared" si="8"/>
        <v>0</v>
      </c>
      <c r="N59" s="33"/>
      <c r="O59" s="33"/>
      <c r="P59" s="32">
        <f t="shared" si="9"/>
        <v>0</v>
      </c>
      <c r="Q59" s="38">
        <f t="shared" si="10"/>
        <v>0</v>
      </c>
      <c r="R59" s="3">
        <f t="shared" si="11"/>
        <v>0</v>
      </c>
    </row>
    <row r="60" spans="1:18" ht="12">
      <c r="A60" s="1">
        <v>56</v>
      </c>
      <c r="B60" s="2"/>
      <c r="C60" s="2"/>
      <c r="D60" s="3"/>
      <c r="E60" s="1"/>
      <c r="F60" s="2"/>
      <c r="G60" s="3">
        <f t="shared" si="6"/>
        <v>0</v>
      </c>
      <c r="H60" s="1"/>
      <c r="I60" s="2"/>
      <c r="J60" s="3">
        <f t="shared" si="7"/>
        <v>0</v>
      </c>
      <c r="K60" s="1"/>
      <c r="L60" s="2"/>
      <c r="M60" s="3">
        <f t="shared" si="8"/>
        <v>0</v>
      </c>
      <c r="N60" s="33"/>
      <c r="O60" s="33"/>
      <c r="P60" s="32">
        <f t="shared" si="9"/>
        <v>0</v>
      </c>
      <c r="Q60" s="38">
        <f t="shared" si="10"/>
        <v>0</v>
      </c>
      <c r="R60" s="3">
        <f t="shared" si="11"/>
        <v>0</v>
      </c>
    </row>
    <row r="61" spans="1:18" ht="12">
      <c r="A61" s="1">
        <v>57</v>
      </c>
      <c r="B61" s="2"/>
      <c r="C61" s="2"/>
      <c r="D61" s="3"/>
      <c r="E61" s="1"/>
      <c r="F61" s="2"/>
      <c r="G61" s="3">
        <f t="shared" si="6"/>
        <v>0</v>
      </c>
      <c r="H61" s="1"/>
      <c r="I61" s="2"/>
      <c r="J61" s="3">
        <f t="shared" si="7"/>
        <v>0</v>
      </c>
      <c r="K61" s="1"/>
      <c r="L61" s="2"/>
      <c r="M61" s="3">
        <f t="shared" si="8"/>
        <v>0</v>
      </c>
      <c r="N61" s="33"/>
      <c r="O61" s="33"/>
      <c r="P61" s="32">
        <f t="shared" si="9"/>
        <v>0</v>
      </c>
      <c r="Q61" s="38">
        <f t="shared" si="10"/>
        <v>0</v>
      </c>
      <c r="R61" s="3">
        <f t="shared" si="11"/>
        <v>0</v>
      </c>
    </row>
    <row r="62" spans="1:18" ht="12">
      <c r="A62" s="1">
        <v>58</v>
      </c>
      <c r="B62" s="2"/>
      <c r="C62" s="2"/>
      <c r="D62" s="3"/>
      <c r="E62" s="1"/>
      <c r="F62" s="2"/>
      <c r="G62" s="3">
        <f t="shared" si="6"/>
        <v>0</v>
      </c>
      <c r="H62" s="1"/>
      <c r="I62" s="2"/>
      <c r="J62" s="3">
        <f t="shared" si="7"/>
        <v>0</v>
      </c>
      <c r="K62" s="1"/>
      <c r="L62" s="2"/>
      <c r="M62" s="3">
        <f t="shared" si="8"/>
        <v>0</v>
      </c>
      <c r="N62" s="33"/>
      <c r="O62" s="33"/>
      <c r="P62" s="32">
        <f t="shared" si="9"/>
        <v>0</v>
      </c>
      <c r="Q62" s="38">
        <f t="shared" si="10"/>
        <v>0</v>
      </c>
      <c r="R62" s="3">
        <f t="shared" si="11"/>
        <v>0</v>
      </c>
    </row>
    <row r="63" spans="1:18" ht="12">
      <c r="A63" s="1">
        <v>59</v>
      </c>
      <c r="B63" s="2"/>
      <c r="C63" s="2"/>
      <c r="D63" s="3"/>
      <c r="E63" s="1"/>
      <c r="F63" s="2"/>
      <c r="G63" s="3">
        <f t="shared" si="6"/>
        <v>0</v>
      </c>
      <c r="H63" s="1"/>
      <c r="I63" s="2"/>
      <c r="J63" s="3">
        <f t="shared" si="7"/>
        <v>0</v>
      </c>
      <c r="K63" s="1"/>
      <c r="L63" s="2"/>
      <c r="M63" s="3">
        <f t="shared" si="8"/>
        <v>0</v>
      </c>
      <c r="N63" s="33"/>
      <c r="O63" s="33"/>
      <c r="P63" s="32">
        <f t="shared" si="9"/>
        <v>0</v>
      </c>
      <c r="Q63" s="38">
        <f t="shared" si="10"/>
        <v>0</v>
      </c>
      <c r="R63" s="3">
        <f t="shared" si="11"/>
        <v>0</v>
      </c>
    </row>
    <row r="64" spans="1:18" ht="12">
      <c r="A64" s="1">
        <v>60</v>
      </c>
      <c r="B64" s="2"/>
      <c r="C64" s="2"/>
      <c r="D64" s="3"/>
      <c r="E64" s="1"/>
      <c r="F64" s="2"/>
      <c r="G64" s="3">
        <f t="shared" si="6"/>
        <v>0</v>
      </c>
      <c r="H64" s="1"/>
      <c r="I64" s="2"/>
      <c r="J64" s="3">
        <f t="shared" si="7"/>
        <v>0</v>
      </c>
      <c r="K64" s="1"/>
      <c r="L64" s="2"/>
      <c r="M64" s="3">
        <f t="shared" si="8"/>
        <v>0</v>
      </c>
      <c r="N64" s="33"/>
      <c r="O64" s="33"/>
      <c r="P64" s="32">
        <f t="shared" si="9"/>
        <v>0</v>
      </c>
      <c r="Q64" s="38">
        <f t="shared" si="10"/>
        <v>0</v>
      </c>
      <c r="R64" s="3">
        <f t="shared" si="11"/>
        <v>0</v>
      </c>
    </row>
    <row r="65" spans="1:18" ht="12">
      <c r="A65" s="1">
        <v>61</v>
      </c>
      <c r="B65" s="2"/>
      <c r="C65" s="2"/>
      <c r="D65" s="3"/>
      <c r="E65" s="1"/>
      <c r="F65" s="2"/>
      <c r="G65" s="3">
        <f t="shared" si="6"/>
        <v>0</v>
      </c>
      <c r="H65" s="1"/>
      <c r="I65" s="2"/>
      <c r="J65" s="3">
        <f t="shared" si="7"/>
        <v>0</v>
      </c>
      <c r="K65" s="1"/>
      <c r="L65" s="2"/>
      <c r="M65" s="3">
        <f t="shared" si="8"/>
        <v>0</v>
      </c>
      <c r="N65" s="33"/>
      <c r="O65" s="33"/>
      <c r="P65" s="32">
        <f t="shared" si="9"/>
        <v>0</v>
      </c>
      <c r="Q65" s="38">
        <f t="shared" si="10"/>
        <v>0</v>
      </c>
      <c r="R65" s="3">
        <f t="shared" si="11"/>
        <v>0</v>
      </c>
    </row>
    <row r="66" spans="1:18" ht="12">
      <c r="A66" s="1">
        <v>62</v>
      </c>
      <c r="B66" s="2"/>
      <c r="C66" s="2"/>
      <c r="D66" s="3"/>
      <c r="E66" s="1"/>
      <c r="F66" s="2"/>
      <c r="G66" s="3">
        <f t="shared" si="6"/>
        <v>0</v>
      </c>
      <c r="H66" s="1"/>
      <c r="I66" s="2"/>
      <c r="J66" s="3">
        <f t="shared" si="7"/>
        <v>0</v>
      </c>
      <c r="K66" s="1"/>
      <c r="L66" s="2"/>
      <c r="M66" s="3">
        <f t="shared" si="8"/>
        <v>0</v>
      </c>
      <c r="N66" s="33"/>
      <c r="O66" s="33"/>
      <c r="P66" s="32">
        <f t="shared" si="9"/>
        <v>0</v>
      </c>
      <c r="Q66" s="38">
        <f t="shared" si="10"/>
        <v>0</v>
      </c>
      <c r="R66" s="3">
        <f t="shared" si="11"/>
        <v>0</v>
      </c>
    </row>
    <row r="67" spans="1:18" ht="12">
      <c r="A67" s="1">
        <v>63</v>
      </c>
      <c r="B67" s="2"/>
      <c r="C67" s="2"/>
      <c r="D67" s="3"/>
      <c r="E67" s="1"/>
      <c r="F67" s="2"/>
      <c r="G67" s="3">
        <f t="shared" si="6"/>
        <v>0</v>
      </c>
      <c r="H67" s="1"/>
      <c r="I67" s="2"/>
      <c r="J67" s="3">
        <f t="shared" si="7"/>
        <v>0</v>
      </c>
      <c r="K67" s="1"/>
      <c r="L67" s="2"/>
      <c r="M67" s="3">
        <f t="shared" si="8"/>
        <v>0</v>
      </c>
      <c r="N67" s="33"/>
      <c r="O67" s="33"/>
      <c r="P67" s="32">
        <f t="shared" si="9"/>
        <v>0</v>
      </c>
      <c r="Q67" s="38">
        <f t="shared" si="10"/>
        <v>0</v>
      </c>
      <c r="R67" s="3">
        <f t="shared" si="11"/>
        <v>0</v>
      </c>
    </row>
    <row r="68" spans="1:18" ht="12">
      <c r="A68" s="1">
        <v>64</v>
      </c>
      <c r="B68" s="2"/>
      <c r="C68" s="2"/>
      <c r="D68" s="3"/>
      <c r="E68" s="1"/>
      <c r="F68" s="2"/>
      <c r="G68" s="3">
        <f t="shared" si="6"/>
        <v>0</v>
      </c>
      <c r="H68" s="1"/>
      <c r="I68" s="2"/>
      <c r="J68" s="3">
        <f t="shared" si="7"/>
        <v>0</v>
      </c>
      <c r="K68" s="1"/>
      <c r="L68" s="2"/>
      <c r="M68" s="3">
        <f t="shared" si="8"/>
        <v>0</v>
      </c>
      <c r="N68" s="33"/>
      <c r="O68" s="33"/>
      <c r="P68" s="32">
        <f t="shared" si="9"/>
        <v>0</v>
      </c>
      <c r="Q68" s="38">
        <f t="shared" si="10"/>
        <v>0</v>
      </c>
      <c r="R68" s="3">
        <f t="shared" si="11"/>
        <v>0</v>
      </c>
    </row>
    <row r="69" spans="1:18" ht="12">
      <c r="A69" s="1">
        <v>65</v>
      </c>
      <c r="B69" s="2"/>
      <c r="C69" s="2"/>
      <c r="D69" s="3"/>
      <c r="E69" s="1"/>
      <c r="F69" s="2"/>
      <c r="G69" s="3">
        <f aca="true" t="shared" si="12" ref="G69:G100">(E69+F69)/2</f>
        <v>0</v>
      </c>
      <c r="H69" s="1"/>
      <c r="I69" s="2"/>
      <c r="J69" s="3">
        <f aca="true" t="shared" si="13" ref="J69:J100">(H69+I69)/2</f>
        <v>0</v>
      </c>
      <c r="K69" s="1"/>
      <c r="L69" s="2"/>
      <c r="M69" s="3">
        <f aca="true" t="shared" si="14" ref="M69:M100">(K69+L69)/2</f>
        <v>0</v>
      </c>
      <c r="N69" s="33"/>
      <c r="O69" s="33"/>
      <c r="P69" s="32">
        <f aca="true" t="shared" si="15" ref="P69:P100">(N69+O69)/2</f>
        <v>0</v>
      </c>
      <c r="Q69" s="38">
        <f aca="true" t="shared" si="16" ref="Q69:Q104">IF(N69&gt;0.1,0.5,0)</f>
        <v>0</v>
      </c>
      <c r="R69" s="3">
        <f aca="true" t="shared" si="17" ref="R69:R104">G69+J69+M69+P69</f>
        <v>0</v>
      </c>
    </row>
    <row r="70" spans="1:18" ht="12">
      <c r="A70" s="1">
        <v>66</v>
      </c>
      <c r="B70" s="2"/>
      <c r="C70" s="2"/>
      <c r="D70" s="3"/>
      <c r="E70" s="1"/>
      <c r="F70" s="2"/>
      <c r="G70" s="3">
        <f t="shared" si="12"/>
        <v>0</v>
      </c>
      <c r="H70" s="1"/>
      <c r="I70" s="2"/>
      <c r="J70" s="3">
        <f t="shared" si="13"/>
        <v>0</v>
      </c>
      <c r="K70" s="1"/>
      <c r="L70" s="2"/>
      <c r="M70" s="3">
        <f t="shared" si="14"/>
        <v>0</v>
      </c>
      <c r="N70" s="33"/>
      <c r="O70" s="33"/>
      <c r="P70" s="32">
        <f t="shared" si="15"/>
        <v>0</v>
      </c>
      <c r="Q70" s="38">
        <f t="shared" si="16"/>
        <v>0</v>
      </c>
      <c r="R70" s="3">
        <f t="shared" si="17"/>
        <v>0</v>
      </c>
    </row>
    <row r="71" spans="1:18" ht="12">
      <c r="A71" s="1">
        <v>67</v>
      </c>
      <c r="B71" s="2"/>
      <c r="C71" s="2"/>
      <c r="D71" s="3"/>
      <c r="E71" s="1"/>
      <c r="F71" s="2"/>
      <c r="G71" s="3">
        <f t="shared" si="12"/>
        <v>0</v>
      </c>
      <c r="H71" s="1"/>
      <c r="I71" s="2"/>
      <c r="J71" s="3">
        <f t="shared" si="13"/>
        <v>0</v>
      </c>
      <c r="K71" s="1"/>
      <c r="L71" s="2"/>
      <c r="M71" s="3">
        <f t="shared" si="14"/>
        <v>0</v>
      </c>
      <c r="N71" s="33"/>
      <c r="O71" s="33"/>
      <c r="P71" s="32">
        <f t="shared" si="15"/>
        <v>0</v>
      </c>
      <c r="Q71" s="38">
        <f t="shared" si="16"/>
        <v>0</v>
      </c>
      <c r="R71" s="3">
        <f t="shared" si="17"/>
        <v>0</v>
      </c>
    </row>
    <row r="72" spans="1:18" ht="12">
      <c r="A72" s="1">
        <v>68</v>
      </c>
      <c r="B72" s="2"/>
      <c r="C72" s="2"/>
      <c r="D72" s="3"/>
      <c r="E72" s="1"/>
      <c r="F72" s="2"/>
      <c r="G72" s="3">
        <f t="shared" si="12"/>
        <v>0</v>
      </c>
      <c r="H72" s="1"/>
      <c r="I72" s="2"/>
      <c r="J72" s="3">
        <f t="shared" si="13"/>
        <v>0</v>
      </c>
      <c r="K72" s="1"/>
      <c r="L72" s="2"/>
      <c r="M72" s="3">
        <f t="shared" si="14"/>
        <v>0</v>
      </c>
      <c r="N72" s="33"/>
      <c r="O72" s="33"/>
      <c r="P72" s="32">
        <f t="shared" si="15"/>
        <v>0</v>
      </c>
      <c r="Q72" s="38">
        <f t="shared" si="16"/>
        <v>0</v>
      </c>
      <c r="R72" s="3">
        <f t="shared" si="17"/>
        <v>0</v>
      </c>
    </row>
    <row r="73" spans="1:18" ht="12">
      <c r="A73" s="1">
        <v>69</v>
      </c>
      <c r="B73" s="2"/>
      <c r="C73" s="2"/>
      <c r="D73" s="3"/>
      <c r="E73" s="1"/>
      <c r="F73" s="2"/>
      <c r="G73" s="3">
        <f t="shared" si="12"/>
        <v>0</v>
      </c>
      <c r="H73" s="1"/>
      <c r="I73" s="2"/>
      <c r="J73" s="3">
        <f t="shared" si="13"/>
        <v>0</v>
      </c>
      <c r="K73" s="1"/>
      <c r="L73" s="2"/>
      <c r="M73" s="3">
        <f t="shared" si="14"/>
        <v>0</v>
      </c>
      <c r="N73" s="33"/>
      <c r="O73" s="33"/>
      <c r="P73" s="32">
        <f t="shared" si="15"/>
        <v>0</v>
      </c>
      <c r="Q73" s="38">
        <f t="shared" si="16"/>
        <v>0</v>
      </c>
      <c r="R73" s="3">
        <f t="shared" si="17"/>
        <v>0</v>
      </c>
    </row>
    <row r="74" spans="1:18" ht="12">
      <c r="A74" s="1">
        <v>70</v>
      </c>
      <c r="B74" s="2"/>
      <c r="C74" s="2"/>
      <c r="D74" s="3"/>
      <c r="E74" s="1"/>
      <c r="F74" s="2"/>
      <c r="G74" s="3">
        <f t="shared" si="12"/>
        <v>0</v>
      </c>
      <c r="H74" s="1"/>
      <c r="I74" s="2"/>
      <c r="J74" s="3">
        <f t="shared" si="13"/>
        <v>0</v>
      </c>
      <c r="K74" s="1"/>
      <c r="L74" s="2"/>
      <c r="M74" s="3">
        <f t="shared" si="14"/>
        <v>0</v>
      </c>
      <c r="N74" s="33"/>
      <c r="O74" s="33"/>
      <c r="P74" s="32">
        <f t="shared" si="15"/>
        <v>0</v>
      </c>
      <c r="Q74" s="38">
        <f t="shared" si="16"/>
        <v>0</v>
      </c>
      <c r="R74" s="3">
        <f t="shared" si="17"/>
        <v>0</v>
      </c>
    </row>
    <row r="75" spans="1:18" ht="12">
      <c r="A75" s="1">
        <v>71</v>
      </c>
      <c r="B75" s="2"/>
      <c r="C75" s="2"/>
      <c r="D75" s="3"/>
      <c r="E75" s="1"/>
      <c r="F75" s="2"/>
      <c r="G75" s="3">
        <f t="shared" si="12"/>
        <v>0</v>
      </c>
      <c r="H75" s="1"/>
      <c r="I75" s="2"/>
      <c r="J75" s="3">
        <f t="shared" si="13"/>
        <v>0</v>
      </c>
      <c r="K75" s="1"/>
      <c r="L75" s="2"/>
      <c r="M75" s="3">
        <f t="shared" si="14"/>
        <v>0</v>
      </c>
      <c r="N75" s="33"/>
      <c r="O75" s="33"/>
      <c r="P75" s="32">
        <f t="shared" si="15"/>
        <v>0</v>
      </c>
      <c r="Q75" s="38">
        <f t="shared" si="16"/>
        <v>0</v>
      </c>
      <c r="R75" s="3">
        <f t="shared" si="17"/>
        <v>0</v>
      </c>
    </row>
    <row r="76" spans="1:18" ht="12">
      <c r="A76" s="1">
        <v>72</v>
      </c>
      <c r="B76" s="2"/>
      <c r="C76" s="2"/>
      <c r="D76" s="3"/>
      <c r="E76" s="1"/>
      <c r="F76" s="2"/>
      <c r="G76" s="3">
        <f t="shared" si="12"/>
        <v>0</v>
      </c>
      <c r="H76" s="1"/>
      <c r="I76" s="2"/>
      <c r="J76" s="3">
        <f t="shared" si="13"/>
        <v>0</v>
      </c>
      <c r="K76" s="1"/>
      <c r="L76" s="2"/>
      <c r="M76" s="3">
        <f t="shared" si="14"/>
        <v>0</v>
      </c>
      <c r="N76" s="33"/>
      <c r="O76" s="33"/>
      <c r="P76" s="32">
        <f t="shared" si="15"/>
        <v>0</v>
      </c>
      <c r="Q76" s="38">
        <f t="shared" si="16"/>
        <v>0</v>
      </c>
      <c r="R76" s="3">
        <f t="shared" si="17"/>
        <v>0</v>
      </c>
    </row>
    <row r="77" spans="1:18" ht="12">
      <c r="A77" s="1">
        <v>73</v>
      </c>
      <c r="B77" s="2"/>
      <c r="C77" s="2"/>
      <c r="D77" s="3"/>
      <c r="E77" s="1"/>
      <c r="F77" s="2"/>
      <c r="G77" s="3">
        <f t="shared" si="12"/>
        <v>0</v>
      </c>
      <c r="H77" s="1"/>
      <c r="I77" s="2"/>
      <c r="J77" s="3">
        <f t="shared" si="13"/>
        <v>0</v>
      </c>
      <c r="K77" s="1"/>
      <c r="L77" s="2"/>
      <c r="M77" s="3">
        <f t="shared" si="14"/>
        <v>0</v>
      </c>
      <c r="N77" s="33"/>
      <c r="O77" s="33"/>
      <c r="P77" s="32">
        <f t="shared" si="15"/>
        <v>0</v>
      </c>
      <c r="Q77" s="38">
        <f t="shared" si="16"/>
        <v>0</v>
      </c>
      <c r="R77" s="3">
        <f t="shared" si="17"/>
        <v>0</v>
      </c>
    </row>
    <row r="78" spans="1:18" ht="12">
      <c r="A78" s="1">
        <v>74</v>
      </c>
      <c r="B78" s="2"/>
      <c r="C78" s="2"/>
      <c r="D78" s="3"/>
      <c r="E78" s="1"/>
      <c r="F78" s="2"/>
      <c r="G78" s="3">
        <f t="shared" si="12"/>
        <v>0</v>
      </c>
      <c r="H78" s="1"/>
      <c r="I78" s="2"/>
      <c r="J78" s="3">
        <f t="shared" si="13"/>
        <v>0</v>
      </c>
      <c r="K78" s="1"/>
      <c r="L78" s="2"/>
      <c r="M78" s="3">
        <f t="shared" si="14"/>
        <v>0</v>
      </c>
      <c r="N78" s="33"/>
      <c r="O78" s="33"/>
      <c r="P78" s="32">
        <f t="shared" si="15"/>
        <v>0</v>
      </c>
      <c r="Q78" s="38">
        <f t="shared" si="16"/>
        <v>0</v>
      </c>
      <c r="R78" s="3">
        <f t="shared" si="17"/>
        <v>0</v>
      </c>
    </row>
    <row r="79" spans="1:18" ht="12">
      <c r="A79" s="1">
        <v>75</v>
      </c>
      <c r="B79" s="2"/>
      <c r="C79" s="2"/>
      <c r="D79" s="3"/>
      <c r="E79" s="1"/>
      <c r="F79" s="2"/>
      <c r="G79" s="3">
        <f t="shared" si="12"/>
        <v>0</v>
      </c>
      <c r="H79" s="1"/>
      <c r="I79" s="2"/>
      <c r="J79" s="3">
        <f t="shared" si="13"/>
        <v>0</v>
      </c>
      <c r="K79" s="1"/>
      <c r="L79" s="2"/>
      <c r="M79" s="3">
        <f t="shared" si="14"/>
        <v>0</v>
      </c>
      <c r="N79" s="33"/>
      <c r="O79" s="33"/>
      <c r="P79" s="32">
        <f t="shared" si="15"/>
        <v>0</v>
      </c>
      <c r="Q79" s="38">
        <f t="shared" si="16"/>
        <v>0</v>
      </c>
      <c r="R79" s="3">
        <f t="shared" si="17"/>
        <v>0</v>
      </c>
    </row>
    <row r="80" spans="1:18" ht="12">
      <c r="A80" s="1">
        <v>76</v>
      </c>
      <c r="B80" s="2"/>
      <c r="C80" s="2"/>
      <c r="D80" s="3"/>
      <c r="E80" s="1"/>
      <c r="F80" s="2"/>
      <c r="G80" s="3">
        <f t="shared" si="12"/>
        <v>0</v>
      </c>
      <c r="H80" s="1"/>
      <c r="I80" s="2"/>
      <c r="J80" s="3">
        <f t="shared" si="13"/>
        <v>0</v>
      </c>
      <c r="K80" s="1"/>
      <c r="L80" s="2"/>
      <c r="M80" s="3">
        <f t="shared" si="14"/>
        <v>0</v>
      </c>
      <c r="N80" s="33"/>
      <c r="O80" s="33"/>
      <c r="P80" s="32">
        <f t="shared" si="15"/>
        <v>0</v>
      </c>
      <c r="Q80" s="38">
        <f t="shared" si="16"/>
        <v>0</v>
      </c>
      <c r="R80" s="3">
        <f t="shared" si="17"/>
        <v>0</v>
      </c>
    </row>
    <row r="81" spans="1:18" ht="12">
      <c r="A81" s="1">
        <v>77</v>
      </c>
      <c r="B81" s="2"/>
      <c r="C81" s="2"/>
      <c r="D81" s="3"/>
      <c r="E81" s="1"/>
      <c r="F81" s="2"/>
      <c r="G81" s="3">
        <f t="shared" si="12"/>
        <v>0</v>
      </c>
      <c r="H81" s="1"/>
      <c r="I81" s="2"/>
      <c r="J81" s="3">
        <f t="shared" si="13"/>
        <v>0</v>
      </c>
      <c r="K81" s="1"/>
      <c r="L81" s="2"/>
      <c r="M81" s="3">
        <f t="shared" si="14"/>
        <v>0</v>
      </c>
      <c r="N81" s="33"/>
      <c r="O81" s="33"/>
      <c r="P81" s="32">
        <f t="shared" si="15"/>
        <v>0</v>
      </c>
      <c r="Q81" s="38">
        <f t="shared" si="16"/>
        <v>0</v>
      </c>
      <c r="R81" s="3">
        <f t="shared" si="17"/>
        <v>0</v>
      </c>
    </row>
    <row r="82" spans="1:18" ht="12">
      <c r="A82" s="1">
        <v>78</v>
      </c>
      <c r="B82" s="2"/>
      <c r="C82" s="2"/>
      <c r="D82" s="3"/>
      <c r="E82" s="1"/>
      <c r="F82" s="2"/>
      <c r="G82" s="3">
        <f t="shared" si="12"/>
        <v>0</v>
      </c>
      <c r="H82" s="1"/>
      <c r="I82" s="2"/>
      <c r="J82" s="3">
        <f t="shared" si="13"/>
        <v>0</v>
      </c>
      <c r="K82" s="1"/>
      <c r="L82" s="2"/>
      <c r="M82" s="3">
        <f t="shared" si="14"/>
        <v>0</v>
      </c>
      <c r="N82" s="33"/>
      <c r="O82" s="33"/>
      <c r="P82" s="32">
        <f t="shared" si="15"/>
        <v>0</v>
      </c>
      <c r="Q82" s="38">
        <f t="shared" si="16"/>
        <v>0</v>
      </c>
      <c r="R82" s="3">
        <f t="shared" si="17"/>
        <v>0</v>
      </c>
    </row>
    <row r="83" spans="1:18" ht="12">
      <c r="A83" s="1">
        <v>79</v>
      </c>
      <c r="B83" s="2"/>
      <c r="C83" s="2"/>
      <c r="D83" s="3"/>
      <c r="E83" s="1"/>
      <c r="F83" s="2"/>
      <c r="G83" s="3">
        <f t="shared" si="12"/>
        <v>0</v>
      </c>
      <c r="H83" s="1"/>
      <c r="I83" s="2"/>
      <c r="J83" s="3">
        <f t="shared" si="13"/>
        <v>0</v>
      </c>
      <c r="K83" s="1"/>
      <c r="L83" s="2"/>
      <c r="M83" s="3">
        <f t="shared" si="14"/>
        <v>0</v>
      </c>
      <c r="N83" s="33"/>
      <c r="O83" s="33"/>
      <c r="P83" s="32">
        <f t="shared" si="15"/>
        <v>0</v>
      </c>
      <c r="Q83" s="38">
        <f t="shared" si="16"/>
        <v>0</v>
      </c>
      <c r="R83" s="3">
        <f t="shared" si="17"/>
        <v>0</v>
      </c>
    </row>
    <row r="84" spans="1:18" ht="12">
      <c r="A84" s="1">
        <v>80</v>
      </c>
      <c r="B84" s="2"/>
      <c r="C84" s="2"/>
      <c r="D84" s="3"/>
      <c r="E84" s="1"/>
      <c r="F84" s="2"/>
      <c r="G84" s="3">
        <f t="shared" si="12"/>
        <v>0</v>
      </c>
      <c r="H84" s="1"/>
      <c r="I84" s="2"/>
      <c r="J84" s="3">
        <f t="shared" si="13"/>
        <v>0</v>
      </c>
      <c r="K84" s="1"/>
      <c r="L84" s="2"/>
      <c r="M84" s="3">
        <f t="shared" si="14"/>
        <v>0</v>
      </c>
      <c r="N84" s="33"/>
      <c r="O84" s="33"/>
      <c r="P84" s="32">
        <f t="shared" si="15"/>
        <v>0</v>
      </c>
      <c r="Q84" s="38">
        <f t="shared" si="16"/>
        <v>0</v>
      </c>
      <c r="R84" s="3">
        <f t="shared" si="17"/>
        <v>0</v>
      </c>
    </row>
    <row r="85" spans="1:18" ht="12">
      <c r="A85" s="1">
        <v>81</v>
      </c>
      <c r="B85" s="2"/>
      <c r="C85" s="2"/>
      <c r="D85" s="3"/>
      <c r="E85" s="1"/>
      <c r="F85" s="2"/>
      <c r="G85" s="3">
        <f t="shared" si="12"/>
        <v>0</v>
      </c>
      <c r="H85" s="1"/>
      <c r="I85" s="2"/>
      <c r="J85" s="3">
        <f t="shared" si="13"/>
        <v>0</v>
      </c>
      <c r="K85" s="1"/>
      <c r="L85" s="2"/>
      <c r="M85" s="3">
        <f t="shared" si="14"/>
        <v>0</v>
      </c>
      <c r="N85" s="33"/>
      <c r="O85" s="33"/>
      <c r="P85" s="32">
        <f t="shared" si="15"/>
        <v>0</v>
      </c>
      <c r="Q85" s="38">
        <f t="shared" si="16"/>
        <v>0</v>
      </c>
      <c r="R85" s="3">
        <f t="shared" si="17"/>
        <v>0</v>
      </c>
    </row>
    <row r="86" spans="1:18" ht="12">
      <c r="A86" s="1">
        <v>82</v>
      </c>
      <c r="B86" s="2"/>
      <c r="C86" s="2"/>
      <c r="D86" s="3"/>
      <c r="E86" s="1"/>
      <c r="F86" s="2"/>
      <c r="G86" s="3">
        <f t="shared" si="12"/>
        <v>0</v>
      </c>
      <c r="H86" s="1"/>
      <c r="I86" s="2"/>
      <c r="J86" s="3">
        <f t="shared" si="13"/>
        <v>0</v>
      </c>
      <c r="K86" s="1"/>
      <c r="L86" s="2"/>
      <c r="M86" s="3">
        <f t="shared" si="14"/>
        <v>0</v>
      </c>
      <c r="N86" s="33"/>
      <c r="O86" s="33"/>
      <c r="P86" s="32">
        <f t="shared" si="15"/>
        <v>0</v>
      </c>
      <c r="Q86" s="38">
        <f t="shared" si="16"/>
        <v>0</v>
      </c>
      <c r="R86" s="3">
        <f t="shared" si="17"/>
        <v>0</v>
      </c>
    </row>
    <row r="87" spans="1:18" ht="12">
      <c r="A87" s="1">
        <v>83</v>
      </c>
      <c r="B87" s="2"/>
      <c r="C87" s="2"/>
      <c r="D87" s="3"/>
      <c r="E87" s="1"/>
      <c r="F87" s="2"/>
      <c r="G87" s="3">
        <f t="shared" si="12"/>
        <v>0</v>
      </c>
      <c r="H87" s="1"/>
      <c r="I87" s="2"/>
      <c r="J87" s="3">
        <f t="shared" si="13"/>
        <v>0</v>
      </c>
      <c r="K87" s="1"/>
      <c r="L87" s="2"/>
      <c r="M87" s="3">
        <f t="shared" si="14"/>
        <v>0</v>
      </c>
      <c r="N87" s="33"/>
      <c r="O87" s="33"/>
      <c r="P87" s="32">
        <f t="shared" si="15"/>
        <v>0</v>
      </c>
      <c r="Q87" s="38">
        <f t="shared" si="16"/>
        <v>0</v>
      </c>
      <c r="R87" s="3">
        <f t="shared" si="17"/>
        <v>0</v>
      </c>
    </row>
    <row r="88" spans="1:18" ht="12">
      <c r="A88" s="1">
        <v>84</v>
      </c>
      <c r="B88" s="2"/>
      <c r="C88" s="2"/>
      <c r="D88" s="3"/>
      <c r="E88" s="1"/>
      <c r="F88" s="2"/>
      <c r="G88" s="3">
        <f t="shared" si="12"/>
        <v>0</v>
      </c>
      <c r="H88" s="1"/>
      <c r="I88" s="2"/>
      <c r="J88" s="3">
        <f t="shared" si="13"/>
        <v>0</v>
      </c>
      <c r="K88" s="1"/>
      <c r="L88" s="2"/>
      <c r="M88" s="3">
        <f t="shared" si="14"/>
        <v>0</v>
      </c>
      <c r="N88" s="33"/>
      <c r="O88" s="33"/>
      <c r="P88" s="32">
        <f t="shared" si="15"/>
        <v>0</v>
      </c>
      <c r="Q88" s="38">
        <f t="shared" si="16"/>
        <v>0</v>
      </c>
      <c r="R88" s="3">
        <f t="shared" si="17"/>
        <v>0</v>
      </c>
    </row>
    <row r="89" spans="1:18" ht="12">
      <c r="A89" s="1">
        <v>85</v>
      </c>
      <c r="B89" s="2"/>
      <c r="C89" s="2"/>
      <c r="D89" s="3"/>
      <c r="E89" s="1"/>
      <c r="F89" s="2"/>
      <c r="G89" s="3">
        <f t="shared" si="12"/>
        <v>0</v>
      </c>
      <c r="H89" s="1"/>
      <c r="I89" s="2"/>
      <c r="J89" s="3">
        <f t="shared" si="13"/>
        <v>0</v>
      </c>
      <c r="K89" s="1"/>
      <c r="L89" s="2"/>
      <c r="M89" s="3">
        <f t="shared" si="14"/>
        <v>0</v>
      </c>
      <c r="N89" s="33"/>
      <c r="O89" s="33"/>
      <c r="P89" s="32">
        <f t="shared" si="15"/>
        <v>0</v>
      </c>
      <c r="Q89" s="38">
        <f t="shared" si="16"/>
        <v>0</v>
      </c>
      <c r="R89" s="3">
        <f t="shared" si="17"/>
        <v>0</v>
      </c>
    </row>
    <row r="90" spans="1:18" ht="12">
      <c r="A90" s="1">
        <v>86</v>
      </c>
      <c r="B90" s="2"/>
      <c r="C90" s="2"/>
      <c r="D90" s="3"/>
      <c r="E90" s="1"/>
      <c r="F90" s="2"/>
      <c r="G90" s="3">
        <f t="shared" si="12"/>
        <v>0</v>
      </c>
      <c r="H90" s="1"/>
      <c r="I90" s="2"/>
      <c r="J90" s="3">
        <f t="shared" si="13"/>
        <v>0</v>
      </c>
      <c r="K90" s="1"/>
      <c r="L90" s="2"/>
      <c r="M90" s="3">
        <f t="shared" si="14"/>
        <v>0</v>
      </c>
      <c r="N90" s="33"/>
      <c r="O90" s="33"/>
      <c r="P90" s="32">
        <f t="shared" si="15"/>
        <v>0</v>
      </c>
      <c r="Q90" s="38">
        <f t="shared" si="16"/>
        <v>0</v>
      </c>
      <c r="R90" s="3">
        <f t="shared" si="17"/>
        <v>0</v>
      </c>
    </row>
    <row r="91" spans="1:18" ht="12">
      <c r="A91" s="1">
        <v>87</v>
      </c>
      <c r="B91" s="2"/>
      <c r="C91" s="2"/>
      <c r="D91" s="3"/>
      <c r="E91" s="1"/>
      <c r="F91" s="2"/>
      <c r="G91" s="3">
        <f t="shared" si="12"/>
        <v>0</v>
      </c>
      <c r="H91" s="1"/>
      <c r="I91" s="2"/>
      <c r="J91" s="3">
        <f t="shared" si="13"/>
        <v>0</v>
      </c>
      <c r="K91" s="1"/>
      <c r="L91" s="2"/>
      <c r="M91" s="3">
        <f t="shared" si="14"/>
        <v>0</v>
      </c>
      <c r="N91" s="33"/>
      <c r="O91" s="33"/>
      <c r="P91" s="32">
        <f t="shared" si="15"/>
        <v>0</v>
      </c>
      <c r="Q91" s="38">
        <f t="shared" si="16"/>
        <v>0</v>
      </c>
      <c r="R91" s="3">
        <f t="shared" si="17"/>
        <v>0</v>
      </c>
    </row>
    <row r="92" spans="1:18" ht="12">
      <c r="A92" s="1">
        <v>88</v>
      </c>
      <c r="B92" s="2"/>
      <c r="C92" s="2"/>
      <c r="D92" s="3"/>
      <c r="E92" s="1"/>
      <c r="F92" s="2"/>
      <c r="G92" s="3">
        <f t="shared" si="12"/>
        <v>0</v>
      </c>
      <c r="H92" s="1"/>
      <c r="I92" s="2"/>
      <c r="J92" s="3">
        <f t="shared" si="13"/>
        <v>0</v>
      </c>
      <c r="K92" s="1"/>
      <c r="L92" s="2"/>
      <c r="M92" s="3">
        <f t="shared" si="14"/>
        <v>0</v>
      </c>
      <c r="N92" s="33"/>
      <c r="O92" s="33"/>
      <c r="P92" s="32">
        <f t="shared" si="15"/>
        <v>0</v>
      </c>
      <c r="Q92" s="38">
        <f t="shared" si="16"/>
        <v>0</v>
      </c>
      <c r="R92" s="3">
        <f t="shared" si="17"/>
        <v>0</v>
      </c>
    </row>
    <row r="93" spans="1:18" ht="12">
      <c r="A93" s="1">
        <v>89</v>
      </c>
      <c r="B93" s="2"/>
      <c r="C93" s="2"/>
      <c r="D93" s="3"/>
      <c r="E93" s="1"/>
      <c r="F93" s="2"/>
      <c r="G93" s="3">
        <f t="shared" si="12"/>
        <v>0</v>
      </c>
      <c r="H93" s="1"/>
      <c r="I93" s="2"/>
      <c r="J93" s="3">
        <f t="shared" si="13"/>
        <v>0</v>
      </c>
      <c r="K93" s="1"/>
      <c r="L93" s="2"/>
      <c r="M93" s="3">
        <f t="shared" si="14"/>
        <v>0</v>
      </c>
      <c r="N93" s="33"/>
      <c r="O93" s="33"/>
      <c r="P93" s="32">
        <f t="shared" si="15"/>
        <v>0</v>
      </c>
      <c r="Q93" s="38">
        <f t="shared" si="16"/>
        <v>0</v>
      </c>
      <c r="R93" s="3">
        <f t="shared" si="17"/>
        <v>0</v>
      </c>
    </row>
    <row r="94" spans="1:18" ht="12">
      <c r="A94" s="1">
        <v>90</v>
      </c>
      <c r="B94" s="2"/>
      <c r="C94" s="2"/>
      <c r="D94" s="3"/>
      <c r="E94" s="1"/>
      <c r="F94" s="2"/>
      <c r="G94" s="3">
        <f t="shared" si="12"/>
        <v>0</v>
      </c>
      <c r="H94" s="1"/>
      <c r="I94" s="2"/>
      <c r="J94" s="3">
        <f t="shared" si="13"/>
        <v>0</v>
      </c>
      <c r="K94" s="1"/>
      <c r="L94" s="2"/>
      <c r="M94" s="3">
        <f t="shared" si="14"/>
        <v>0</v>
      </c>
      <c r="N94" s="33"/>
      <c r="O94" s="33"/>
      <c r="P94" s="32">
        <f t="shared" si="15"/>
        <v>0</v>
      </c>
      <c r="Q94" s="38">
        <f t="shared" si="16"/>
        <v>0</v>
      </c>
      <c r="R94" s="3">
        <f t="shared" si="17"/>
        <v>0</v>
      </c>
    </row>
    <row r="95" spans="1:18" ht="12">
      <c r="A95" s="1">
        <v>91</v>
      </c>
      <c r="B95" s="2"/>
      <c r="C95" s="2"/>
      <c r="D95" s="3"/>
      <c r="E95" s="1"/>
      <c r="F95" s="2"/>
      <c r="G95" s="3">
        <f t="shared" si="12"/>
        <v>0</v>
      </c>
      <c r="H95" s="1"/>
      <c r="I95" s="2"/>
      <c r="J95" s="3">
        <f t="shared" si="13"/>
        <v>0</v>
      </c>
      <c r="K95" s="1"/>
      <c r="L95" s="2"/>
      <c r="M95" s="3">
        <f t="shared" si="14"/>
        <v>0</v>
      </c>
      <c r="N95" s="33"/>
      <c r="O95" s="33"/>
      <c r="P95" s="32">
        <f t="shared" si="15"/>
        <v>0</v>
      </c>
      <c r="Q95" s="38">
        <f t="shared" si="16"/>
        <v>0</v>
      </c>
      <c r="R95" s="3">
        <f t="shared" si="17"/>
        <v>0</v>
      </c>
    </row>
    <row r="96" spans="1:18" ht="12">
      <c r="A96" s="1">
        <v>92</v>
      </c>
      <c r="B96" s="2"/>
      <c r="C96" s="2"/>
      <c r="D96" s="3"/>
      <c r="E96" s="1"/>
      <c r="F96" s="2"/>
      <c r="G96" s="3">
        <f t="shared" si="12"/>
        <v>0</v>
      </c>
      <c r="H96" s="1"/>
      <c r="I96" s="2"/>
      <c r="J96" s="3">
        <f t="shared" si="13"/>
        <v>0</v>
      </c>
      <c r="K96" s="1"/>
      <c r="L96" s="2"/>
      <c r="M96" s="3">
        <f t="shared" si="14"/>
        <v>0</v>
      </c>
      <c r="N96" s="33"/>
      <c r="O96" s="33"/>
      <c r="P96" s="32">
        <f t="shared" si="15"/>
        <v>0</v>
      </c>
      <c r="Q96" s="38">
        <f t="shared" si="16"/>
        <v>0</v>
      </c>
      <c r="R96" s="3">
        <f t="shared" si="17"/>
        <v>0</v>
      </c>
    </row>
    <row r="97" spans="1:18" ht="12">
      <c r="A97" s="1">
        <v>93</v>
      </c>
      <c r="B97" s="2"/>
      <c r="C97" s="2"/>
      <c r="D97" s="3"/>
      <c r="E97" s="1"/>
      <c r="F97" s="2"/>
      <c r="G97" s="3">
        <f t="shared" si="12"/>
        <v>0</v>
      </c>
      <c r="H97" s="1"/>
      <c r="I97" s="2"/>
      <c r="J97" s="3">
        <f t="shared" si="13"/>
        <v>0</v>
      </c>
      <c r="K97" s="1"/>
      <c r="L97" s="2"/>
      <c r="M97" s="3">
        <f t="shared" si="14"/>
        <v>0</v>
      </c>
      <c r="N97" s="33"/>
      <c r="O97" s="33"/>
      <c r="P97" s="32">
        <f t="shared" si="15"/>
        <v>0</v>
      </c>
      <c r="Q97" s="38">
        <f t="shared" si="16"/>
        <v>0</v>
      </c>
      <c r="R97" s="3">
        <f t="shared" si="17"/>
        <v>0</v>
      </c>
    </row>
    <row r="98" spans="1:18" ht="12">
      <c r="A98" s="1">
        <v>94</v>
      </c>
      <c r="B98" s="2"/>
      <c r="C98" s="2"/>
      <c r="D98" s="3"/>
      <c r="E98" s="1"/>
      <c r="F98" s="2"/>
      <c r="G98" s="3">
        <f t="shared" si="12"/>
        <v>0</v>
      </c>
      <c r="H98" s="1"/>
      <c r="I98" s="2"/>
      <c r="J98" s="3">
        <f t="shared" si="13"/>
        <v>0</v>
      </c>
      <c r="K98" s="1"/>
      <c r="L98" s="2"/>
      <c r="M98" s="3">
        <f t="shared" si="14"/>
        <v>0</v>
      </c>
      <c r="N98" s="33"/>
      <c r="O98" s="33"/>
      <c r="P98" s="32">
        <f t="shared" si="15"/>
        <v>0</v>
      </c>
      <c r="Q98" s="38">
        <f t="shared" si="16"/>
        <v>0</v>
      </c>
      <c r="R98" s="3">
        <f t="shared" si="17"/>
        <v>0</v>
      </c>
    </row>
    <row r="99" spans="1:18" ht="12">
      <c r="A99" s="1">
        <v>95</v>
      </c>
      <c r="B99" s="2"/>
      <c r="C99" s="2"/>
      <c r="D99" s="3"/>
      <c r="E99" s="1"/>
      <c r="F99" s="2"/>
      <c r="G99" s="3">
        <f t="shared" si="12"/>
        <v>0</v>
      </c>
      <c r="H99" s="1"/>
      <c r="I99" s="2"/>
      <c r="J99" s="3">
        <f t="shared" si="13"/>
        <v>0</v>
      </c>
      <c r="K99" s="1"/>
      <c r="L99" s="2"/>
      <c r="M99" s="3">
        <f t="shared" si="14"/>
        <v>0</v>
      </c>
      <c r="N99" s="33"/>
      <c r="O99" s="33"/>
      <c r="P99" s="32">
        <f t="shared" si="15"/>
        <v>0</v>
      </c>
      <c r="Q99" s="38">
        <f t="shared" si="16"/>
        <v>0</v>
      </c>
      <c r="R99" s="3">
        <f t="shared" si="17"/>
        <v>0</v>
      </c>
    </row>
    <row r="100" spans="1:18" ht="12">
      <c r="A100" s="1">
        <v>96</v>
      </c>
      <c r="B100" s="2"/>
      <c r="C100" s="2"/>
      <c r="D100" s="3"/>
      <c r="E100" s="1"/>
      <c r="F100" s="2"/>
      <c r="G100" s="3">
        <f t="shared" si="12"/>
        <v>0</v>
      </c>
      <c r="H100" s="1"/>
      <c r="I100" s="2"/>
      <c r="J100" s="3">
        <f t="shared" si="13"/>
        <v>0</v>
      </c>
      <c r="K100" s="1"/>
      <c r="L100" s="2"/>
      <c r="M100" s="3">
        <f t="shared" si="14"/>
        <v>0</v>
      </c>
      <c r="N100" s="33"/>
      <c r="O100" s="33"/>
      <c r="P100" s="32">
        <f t="shared" si="15"/>
        <v>0</v>
      </c>
      <c r="Q100" s="38">
        <f t="shared" si="16"/>
        <v>0</v>
      </c>
      <c r="R100" s="3">
        <f t="shared" si="17"/>
        <v>0</v>
      </c>
    </row>
    <row r="101" spans="1:18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8">
        <f t="shared" si="16"/>
        <v>0</v>
      </c>
      <c r="R101" s="3">
        <f t="shared" si="17"/>
        <v>0</v>
      </c>
    </row>
    <row r="102" spans="1:18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3"/>
      <c r="O102" s="33"/>
      <c r="P102" s="32">
        <f>(N102+O102)/2</f>
        <v>0</v>
      </c>
      <c r="Q102" s="38">
        <f t="shared" si="16"/>
        <v>0</v>
      </c>
      <c r="R102" s="3">
        <f t="shared" si="17"/>
        <v>0</v>
      </c>
    </row>
    <row r="103" spans="1:18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3"/>
      <c r="O103" s="33"/>
      <c r="P103" s="32">
        <f>(N103+O103)/2</f>
        <v>0</v>
      </c>
      <c r="Q103" s="38">
        <f t="shared" si="16"/>
        <v>0</v>
      </c>
      <c r="R103" s="3">
        <f t="shared" si="17"/>
        <v>0</v>
      </c>
    </row>
    <row r="104" spans="1:18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7">
        <f>(K104+L104)/2</f>
        <v>0</v>
      </c>
      <c r="N104" s="34"/>
      <c r="O104" s="34"/>
      <c r="P104" s="29">
        <f>(N104+O104)/2</f>
        <v>0</v>
      </c>
      <c r="Q104" s="39">
        <f t="shared" si="16"/>
        <v>0</v>
      </c>
      <c r="R104" s="6">
        <f t="shared" si="1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Laura Piraino</cp:lastModifiedBy>
  <cp:lastPrinted>2010-03-18T15:03:14Z</cp:lastPrinted>
  <dcterms:created xsi:type="dcterms:W3CDTF">2010-03-17T18:31:03Z</dcterms:created>
  <dcterms:modified xsi:type="dcterms:W3CDTF">2017-04-08T16:30:34Z</dcterms:modified>
  <cp:category/>
  <cp:version/>
  <cp:contentType/>
  <cp:contentStatus/>
</cp:coreProperties>
</file>