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600" windowHeight="9240" activeTab="1"/>
  </bookViews>
  <sheets>
    <sheet name="Categoria Pulcine" sheetId="1" r:id="rId1"/>
    <sheet name="Categoria Giovanissime" sheetId="2" r:id="rId2"/>
    <sheet name="Categoria Allieve" sheetId="3" r:id="rId3"/>
    <sheet name="Categoria Junior" sheetId="4" r:id="rId4"/>
    <sheet name="Categoria Senior" sheetId="5" r:id="rId5"/>
  </sheets>
  <definedNames/>
  <calcPr fullCalcOnLoad="1"/>
</workbook>
</file>

<file path=xl/sharedStrings.xml><?xml version="1.0" encoding="utf-8"?>
<sst xmlns="http://schemas.openxmlformats.org/spreadsheetml/2006/main" count="104" uniqueCount="24">
  <si>
    <t>Cognome</t>
  </si>
  <si>
    <t>Nome</t>
  </si>
  <si>
    <t>Società</t>
  </si>
  <si>
    <t>Corpo Libero</t>
  </si>
  <si>
    <t>Giudice2</t>
  </si>
  <si>
    <t>Totale</t>
  </si>
  <si>
    <t>#</t>
  </si>
  <si>
    <t>Media</t>
  </si>
  <si>
    <t>Giudice1</t>
  </si>
  <si>
    <t>Classif.</t>
  </si>
  <si>
    <t>Volteggio</t>
  </si>
  <si>
    <t>SERIE B PULCINE Femminile</t>
  </si>
  <si>
    <t>SERIE B GIOVANISSIME Femminile</t>
  </si>
  <si>
    <t>SERIE B ALLIEVE Femminile</t>
  </si>
  <si>
    <t>SERIE B JUNIOR Femminile</t>
  </si>
  <si>
    <t>SERIE B SENIOR Femminile</t>
  </si>
  <si>
    <t xml:space="preserve">Trave </t>
  </si>
  <si>
    <t>CARDILE</t>
  </si>
  <si>
    <t>RAMONA</t>
  </si>
  <si>
    <t>CUS UNIME</t>
  </si>
  <si>
    <t>FILIPPINI</t>
  </si>
  <si>
    <t>SIMONA</t>
  </si>
  <si>
    <t>IMPALA</t>
  </si>
  <si>
    <t>ANNA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</si>
</sst>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11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16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/>
      <c r="C5" s="19"/>
      <c r="D5" s="20"/>
      <c r="E5" s="21"/>
      <c r="F5" s="22"/>
      <c r="G5" s="3">
        <f aca="true" t="shared" si="0" ref="G5:G36">(E5+F5)/2</f>
        <v>0</v>
      </c>
      <c r="H5" s="1"/>
      <c r="I5" s="15"/>
      <c r="J5" s="3">
        <f aca="true" t="shared" si="1" ref="J5:J36">(H5+I5)/2</f>
        <v>0</v>
      </c>
      <c r="K5" s="1"/>
      <c r="L5" s="15"/>
      <c r="M5" s="3">
        <f aca="true" t="shared" si="2" ref="M5:M36">(K5+L5)/2</f>
        <v>0</v>
      </c>
      <c r="N5" s="8">
        <f aca="true" t="shared" si="3" ref="N5:N36">G5+J5+M5</f>
        <v>0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N2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12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16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/>
      <c r="C5" s="19"/>
      <c r="D5" s="20"/>
      <c r="E5" s="21"/>
      <c r="F5" s="22"/>
      <c r="G5" s="3">
        <f aca="true" t="shared" si="0" ref="G5:G36">(E5+F5)/2</f>
        <v>0</v>
      </c>
      <c r="H5" s="1"/>
      <c r="I5" s="15"/>
      <c r="J5" s="3">
        <f aca="true" t="shared" si="1" ref="J5:J36">(H5+I5)/2</f>
        <v>0</v>
      </c>
      <c r="K5" s="1"/>
      <c r="L5" s="15"/>
      <c r="M5" s="3">
        <f aca="true" t="shared" si="2" ref="M5:M36">(K5+L5)/2</f>
        <v>0</v>
      </c>
      <c r="N5" s="8">
        <f aca="true" t="shared" si="3" ref="N5:N36">G5+J5+M5</f>
        <v>0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2"/>
      <c r="C7" s="2"/>
      <c r="D7" s="3"/>
      <c r="E7" s="1"/>
      <c r="F7" s="2"/>
      <c r="G7" s="3">
        <f t="shared" si="0"/>
        <v>0</v>
      </c>
      <c r="H7" s="1"/>
      <c r="I7" s="2"/>
      <c r="J7" s="3">
        <f t="shared" si="1"/>
        <v>0</v>
      </c>
      <c r="K7" s="1"/>
      <c r="L7" s="2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19"/>
      <c r="C9" s="19"/>
      <c r="D9" s="20"/>
      <c r="E9" s="21"/>
      <c r="F9" s="22"/>
      <c r="G9" s="3">
        <f t="shared" si="0"/>
        <v>0</v>
      </c>
      <c r="H9" s="1"/>
      <c r="I9" s="2"/>
      <c r="J9" s="3">
        <f t="shared" si="1"/>
        <v>0</v>
      </c>
      <c r="K9" s="1"/>
      <c r="L9" s="15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13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16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2" t="s">
        <v>17</v>
      </c>
      <c r="C5" s="2" t="s">
        <v>18</v>
      </c>
      <c r="D5" s="3" t="s">
        <v>19</v>
      </c>
      <c r="E5" s="1"/>
      <c r="F5" s="2">
        <v>9.5</v>
      </c>
      <c r="G5" s="3">
        <f aca="true" t="shared" si="0" ref="G5:G36">(E5+F5)/2</f>
        <v>4.75</v>
      </c>
      <c r="H5" s="1">
        <v>10</v>
      </c>
      <c r="I5" s="2"/>
      <c r="J5" s="3">
        <f aca="true" t="shared" si="1" ref="J5:J36">(H5+I5)/2</f>
        <v>5</v>
      </c>
      <c r="K5" s="1">
        <v>11</v>
      </c>
      <c r="L5" s="2"/>
      <c r="M5" s="3">
        <f aca="true" t="shared" si="2" ref="M5:M36">(K5+L5)/2</f>
        <v>5.5</v>
      </c>
      <c r="N5" s="8">
        <f aca="true" t="shared" si="3" ref="N5:N36">G5+J5+M5</f>
        <v>15.25</v>
      </c>
    </row>
    <row r="6" spans="1:14" ht="12.75">
      <c r="A6" s="1">
        <v>2</v>
      </c>
      <c r="B6" s="2"/>
      <c r="C6" s="2"/>
      <c r="D6" s="3"/>
      <c r="E6" s="1"/>
      <c r="F6" s="2"/>
      <c r="G6" s="3">
        <f t="shared" si="0"/>
        <v>0</v>
      </c>
      <c r="H6" s="1"/>
      <c r="I6" s="2"/>
      <c r="J6" s="3">
        <f t="shared" si="1"/>
        <v>0</v>
      </c>
      <c r="K6" s="1"/>
      <c r="L6" s="2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2"/>
      <c r="C7" s="2"/>
      <c r="D7" s="3"/>
      <c r="E7" s="1"/>
      <c r="F7" s="2"/>
      <c r="G7" s="3">
        <f t="shared" si="0"/>
        <v>0</v>
      </c>
      <c r="H7" s="1"/>
      <c r="I7" s="2"/>
      <c r="J7" s="3">
        <f t="shared" si="1"/>
        <v>0</v>
      </c>
      <c r="K7" s="1"/>
      <c r="L7" s="2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19"/>
      <c r="C8" s="19"/>
      <c r="D8" s="20"/>
      <c r="E8" s="21"/>
      <c r="F8" s="22"/>
      <c r="G8" s="3">
        <f t="shared" si="0"/>
        <v>0</v>
      </c>
      <c r="H8" s="1"/>
      <c r="I8" s="15"/>
      <c r="J8" s="3">
        <f t="shared" si="1"/>
        <v>0</v>
      </c>
      <c r="K8" s="1"/>
      <c r="L8" s="15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19"/>
      <c r="C9" s="19"/>
      <c r="D9" s="20"/>
      <c r="E9" s="21"/>
      <c r="F9" s="22"/>
      <c r="G9" s="3">
        <f t="shared" si="0"/>
        <v>0</v>
      </c>
      <c r="H9" s="1"/>
      <c r="I9" s="15"/>
      <c r="J9" s="3">
        <f t="shared" si="1"/>
        <v>0</v>
      </c>
      <c r="K9" s="1"/>
      <c r="L9" s="15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19"/>
      <c r="C10" s="19"/>
      <c r="D10" s="20"/>
      <c r="E10" s="21"/>
      <c r="F10" s="22"/>
      <c r="G10" s="3">
        <f t="shared" si="0"/>
        <v>0</v>
      </c>
      <c r="H10" s="1"/>
      <c r="I10" s="15"/>
      <c r="J10" s="3">
        <f t="shared" si="1"/>
        <v>0</v>
      </c>
      <c r="K10" s="1"/>
      <c r="L10" s="15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14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16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2" t="s">
        <v>20</v>
      </c>
      <c r="C5" s="2" t="s">
        <v>21</v>
      </c>
      <c r="D5" s="3" t="s">
        <v>19</v>
      </c>
      <c r="E5" s="1"/>
      <c r="F5" s="2">
        <v>9.6</v>
      </c>
      <c r="G5" s="3">
        <f aca="true" t="shared" si="0" ref="G5:G36">(E5+F5)/2</f>
        <v>4.8</v>
      </c>
      <c r="H5" s="1">
        <v>11.7</v>
      </c>
      <c r="I5" s="2"/>
      <c r="J5" s="3">
        <f aca="true" t="shared" si="1" ref="J5:J36">(H5+I5)/2</f>
        <v>5.85</v>
      </c>
      <c r="K5" s="1"/>
      <c r="L5" s="2">
        <v>11.4</v>
      </c>
      <c r="M5" s="3">
        <f aca="true" t="shared" si="2" ref="M5:M36">(K5+L5)/2</f>
        <v>5.7</v>
      </c>
      <c r="N5" s="8">
        <f aca="true" t="shared" si="3" ref="N5:N36">G5+J5+M5</f>
        <v>16.349999999999998</v>
      </c>
    </row>
    <row r="6" spans="1:14" ht="12.75">
      <c r="A6" s="1">
        <v>2</v>
      </c>
      <c r="B6" s="19" t="s">
        <v>22</v>
      </c>
      <c r="C6" s="19" t="s">
        <v>23</v>
      </c>
      <c r="D6" s="20" t="s">
        <v>19</v>
      </c>
      <c r="E6" s="21"/>
      <c r="F6" s="22">
        <v>11.4</v>
      </c>
      <c r="G6" s="3">
        <f t="shared" si="0"/>
        <v>5.7</v>
      </c>
      <c r="H6" s="1">
        <v>12.1</v>
      </c>
      <c r="I6" s="15"/>
      <c r="J6" s="3">
        <f t="shared" si="1"/>
        <v>6.05</v>
      </c>
      <c r="K6" s="1"/>
      <c r="L6" s="15">
        <v>12.1</v>
      </c>
      <c r="M6" s="3">
        <f t="shared" si="2"/>
        <v>6.05</v>
      </c>
      <c r="N6" s="8">
        <f t="shared" si="3"/>
        <v>17.8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19"/>
      <c r="C8" s="19"/>
      <c r="D8" s="20"/>
      <c r="E8" s="21"/>
      <c r="F8" s="22"/>
      <c r="G8" s="3">
        <f t="shared" si="0"/>
        <v>0</v>
      </c>
      <c r="H8" s="1"/>
      <c r="I8" s="15"/>
      <c r="J8" s="3">
        <f t="shared" si="1"/>
        <v>0</v>
      </c>
      <c r="K8" s="1"/>
      <c r="L8" s="15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15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16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/>
      <c r="C5" s="19"/>
      <c r="D5" s="20"/>
      <c r="E5" s="21"/>
      <c r="F5" s="22"/>
      <c r="G5" s="3">
        <f aca="true" t="shared" si="0" ref="G5:G36">(E5+F5)/2</f>
        <v>0</v>
      </c>
      <c r="H5" s="1"/>
      <c r="I5" s="15"/>
      <c r="J5" s="3">
        <f aca="true" t="shared" si="1" ref="J5:J36">(H5+I5)/2</f>
        <v>0</v>
      </c>
      <c r="K5" s="1"/>
      <c r="L5" s="15"/>
      <c r="M5" s="3">
        <f aca="true" t="shared" si="2" ref="M5:M36">(K5+L5)/2</f>
        <v>0</v>
      </c>
      <c r="N5" s="8">
        <f aca="true" t="shared" si="3" ref="N5:N36">G5+J5+M5</f>
        <v>0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2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FRANCESCO</cp:lastModifiedBy>
  <cp:lastPrinted>2010-03-18T15:03:14Z</cp:lastPrinted>
  <dcterms:created xsi:type="dcterms:W3CDTF">2010-03-17T18:31:03Z</dcterms:created>
  <dcterms:modified xsi:type="dcterms:W3CDTF">2016-02-14T12:52:01Z</dcterms:modified>
  <cp:category/>
  <cp:version/>
  <cp:contentType/>
  <cp:contentStatus/>
</cp:coreProperties>
</file>